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<sst xmlns="http://schemas.openxmlformats.org/spreadsheetml/2006/main" count="43" uniqueCount="41">
  <si>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</si>
  <si>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</si>
  <si>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</si>
  <si>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</si>
  <si>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</si>
  <si>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</si>
  <si>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</si>
  <si>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</si>
  <si>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</si>
  <si>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</si>
  <si>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</si>
  <si>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</si>
  <si>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</si>
  <si>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</si>
  <si>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</si>
  <si>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</si>
  <si>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</si>
  <si>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</si>
  <si>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</si>
  <si>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</si>
  <si>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</si>
  <si>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</si>
  <si>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</si>
  <si>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</si>
  <si>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</si>
  <si>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</si>
  <si>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</si>
  <si>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</si>
  <si>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</si>
  <si>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43/2004Сбшк</t>
  </si>
  <si>
    <t>Салат из белокочанной капусты</t>
  </si>
  <si>
    <t>437/2004</t>
  </si>
  <si>
    <t>50/50</t>
  </si>
  <si>
    <t>332/Сбшк</t>
  </si>
  <si>
    <t>Макароны отварные</t>
  </si>
  <si>
    <t>685/2004</t>
  </si>
  <si>
    <t>Чай с сахаром</t>
  </si>
  <si>
    <t>200/15</t>
  </si>
  <si>
    <t>Гуляш из куриной грудки</t>
  </si>
  <si>
    <t>11.05.2022г.</t>
  </si>
  <si>
    <t>МБОУ "Тюлячинская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</si>
</sst>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2" t="s">
        <v>38</v>
      </c>
      <c r="E4" s="39" t="s">
        <v>32</v>
      </c>
      <c r="F4" s="16"/>
      <c r="G4" s="39">
        <v>190</v>
      </c>
      <c r="H4" s="27">
        <v>9.1</v>
      </c>
      <c r="I4" s="27">
        <v>12.4</v>
      </c>
      <c r="J4" s="28">
        <v>10.5</v>
      </c>
    </row>
    <row r="5" spans="1:10" ht="30" x14ac:dyDescent="0.25">
      <c r="A5" s="7"/>
      <c r="B5" s="10"/>
      <c r="C5" s="59" t="s">
        <v>33</v>
      </c>
      <c r="D5" s="23" t="s">
        <v>34</v>
      </c>
      <c r="E5" s="41">
        <v>150</v>
      </c>
      <c r="F5" s="17"/>
      <c r="G5" s="41">
        <v>175</v>
      </c>
      <c r="H5" s="30">
        <v>5.6520000000000001</v>
      </c>
      <c r="I5" s="30">
        <v>4.4690000000000003</v>
      </c>
      <c r="J5" s="30">
        <v>28</v>
      </c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1" t="s">
        <v>37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29</v>
      </c>
      <c r="D9" s="23" t="s">
        <v>30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</f>
        <v>581</v>
      </c>
      <c r="H23" s="46">
        <f>H4+H5+H6+H7+H8+H9</f>
        <v>19.465</v>
      </c>
      <c r="I23" s="46">
        <f>I4+I5+I6+I7+I8+I9</f>
        <v>20.36</v>
      </c>
      <c r="J23" s="46">
        <f>J4+J5+J6+J7+J8+J9</f>
        <v>79.601000000000013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2022-05-12T05:44:25Z</dcterms:modified>
</cp:coreProperties>
</file>