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3B8B532D-72C9-4BDD-81E7-EA9CDDA1199C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I10" i="1"/>
  <c r="H10" i="1"/>
  <c r="J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<sst xmlns="http://schemas.openxmlformats.org/spreadsheetml/2006/main" count="37" uniqueCount="35">
  <si>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</si>
  <si>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</si>
  <si>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</si>
  <si>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</si>
  <si>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</si>
  <si>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</si>
  <si>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</si>
  <si>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</si>
  <si>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</si>
  <si>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</si>
  <si>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</si>
  <si>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</si>
  <si>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</si>
  <si>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</si>
  <si>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</si>
  <si>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</si>
  <si>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</si>
  <si>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</si>
  <si>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</si>
  <si>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</si>
  <si>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</si>
  <si>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</si>
  <si>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</si>
  <si>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</si>
  <si>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</si>
  <si>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</si>
  <si>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</si>
  <si>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</si>
  <si>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</si>
  <si>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ТЕФТЕЛИ РЫБНЫЕ С СОУСОМ</t>
  </si>
  <si>
    <t>60/30</t>
  </si>
  <si>
    <t>МАКАРОННЫЕ ИЗДЕЛИЯ ОТВАРНЫЕ С МАСЛОМ</t>
  </si>
  <si>
    <t>150/5</t>
  </si>
  <si>
    <t>хлеб сель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</si>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</sst>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 x14ac:dyDescent="0.25">
      <c r="A5" s="7"/>
      <c r="B5" s="10" t="s">
        <v>24</v>
      </c>
      <c r="C5" s="68">
        <v>239</v>
      </c>
      <c r="D5" s="57" t="s">
        <v>29</v>
      </c>
      <c r="E5" s="69" t="s">
        <v>30</v>
      </c>
      <c r="F5" s="69"/>
      <c r="G5" s="69">
        <v>146.4</v>
      </c>
      <c r="H5" s="69">
        <v>7.93</v>
      </c>
      <c r="I5" s="69">
        <v>7.73</v>
      </c>
      <c r="J5" s="69">
        <v>11.29</v>
      </c>
    </row>
    <row r="6" spans="1:10" ht="24" x14ac:dyDescent="0.25">
      <c r="A6" s="7"/>
      <c r="B6" s="1"/>
      <c r="C6" s="61">
        <v>203</v>
      </c>
      <c r="D6" s="58" t="s">
        <v>31</v>
      </c>
      <c r="E6" s="62" t="s">
        <v>32</v>
      </c>
      <c r="F6" s="70"/>
      <c r="G6" s="62">
        <v>205.5</v>
      </c>
      <c r="H6" s="70">
        <v>5.73</v>
      </c>
      <c r="I6" s="62">
        <v>6.08</v>
      </c>
      <c r="J6" s="62">
        <v>31.98</v>
      </c>
    </row>
    <row r="7" spans="1:10" x14ac:dyDescent="0.25">
      <c r="A7" s="7"/>
      <c r="B7" s="1" t="s">
        <v>21</v>
      </c>
      <c r="C7" s="61">
        <v>349</v>
      </c>
      <c r="D7" s="59" t="s">
        <v>26</v>
      </c>
      <c r="E7" s="63">
        <v>200</v>
      </c>
      <c r="F7" s="64"/>
      <c r="G7" s="64">
        <v>132.80000000000001</v>
      </c>
      <c r="H7" s="64">
        <v>0.66</v>
      </c>
      <c r="I7" s="64">
        <v>0.09</v>
      </c>
      <c r="J7" s="64">
        <v>32.01</v>
      </c>
    </row>
    <row r="8" spans="1:10" x14ac:dyDescent="0.25">
      <c r="A8" s="7"/>
      <c r="B8" s="1" t="s">
        <v>27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33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5"/>
      <c r="D10" s="66" t="s">
        <v>25</v>
      </c>
      <c r="E10" s="67">
        <v>555</v>
      </c>
      <c r="F10" s="67">
        <v>51.38</v>
      </c>
      <c r="G10" s="67">
        <f t="shared" ref="G10" si="0">SUM(G4:G9)</f>
        <v>632.34000000000015</v>
      </c>
      <c r="H10" s="67">
        <f t="shared" ref="H10:I10" si="1">SUM(H4:H9)</f>
        <v>18.990000000000002</v>
      </c>
      <c r="I10" s="67">
        <f t="shared" si="1"/>
        <v>16.39</v>
      </c>
      <c r="J10" s="67">
        <f t="shared" ref="J10" si="2">SUM(J4:J9)</f>
        <v>101.94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2023-02-03T07:55:14Z</dcterms:modified>
</cp:coreProperties>
</file>