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Архив\Ильшат ЗДВР\Питание\На сайт\меню\"/>
    </mc:Choice>
  </mc:AlternateContent>
  <xr:revisionPtr revIDLastSave="0" documentId="13_ncr:1_{D6AB89F0-C56E-46CB-BE7E-DD224565A0A8}" xr6:coauthVersionLast="47" xr6:coauthVersionMax="47" xr10:uidLastSave="{00000000-0000-0000-0000-000000000000}"/>
  <bookViews>
    <workbookView xWindow="-120" yWindow="-120" windowWidth="20730" windowHeight="11160" tabRatio="295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<sst xmlns="http://schemas.openxmlformats.org/spreadsheetml/2006/main" count="38" uniqueCount="36">
  <si>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</si>
  <si>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</si>
  <si>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</si>
  <si>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</si>
  <si>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</si>
  <si>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</si>
  <si>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</si>
  <si>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</si>
  <si>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</si>
  <si>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</si>
  <si>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</si>
  <si>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</si>
  <si>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</si>
  <si>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</si>
  <si>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</si>
  <si>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</si>
  <si>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</si>
  <si>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</si>
  <si>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</si>
  <si>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</si>
  <si>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</si>
  <si>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</si>
  <si>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</si>
  <si>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</si>
  <si>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</si>
  <si>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</si>
  <si>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 xml:space="preserve">ЧАЙ ЧЕРНЫЙ С САХАРОМ </t>
  </si>
  <si>
    <t>200/8</t>
  </si>
  <si>
    <t>Итого:</t>
  </si>
  <si>
    <t>хлеб сель</t>
  </si>
  <si>
    <t>60/30</t>
  </si>
  <si>
    <t>хлеб пшен</t>
  </si>
  <si>
    <t>ВИНЕГРЕТ ОВОЩНОЙ</t>
  </si>
  <si>
    <t>БИТОЧКИ РЫБНЫЕ С СОУСОМ</t>
  </si>
  <si>
    <t>МАКАРОННЫЕ ИЗДЕЛИЯ ОТВАРНЫЕ С МАСЛОМ</t>
  </si>
  <si>
    <t>МБОУ - 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</si>
</sst>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17</v>
      </c>
      <c r="F1" s="15"/>
      <c r="I1" t="s">
        <v>1</v>
      </c>
      <c r="J1" s="14">
        <v>44901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7">
        <v>67</v>
      </c>
      <c r="D4" s="57" t="s">
        <v>32</v>
      </c>
      <c r="E4" s="68">
        <v>60</v>
      </c>
      <c r="F4" s="68"/>
      <c r="G4" s="68">
        <v>75.06</v>
      </c>
      <c r="H4" s="68">
        <v>0.84</v>
      </c>
      <c r="I4" s="68">
        <v>6.02</v>
      </c>
      <c r="J4" s="68">
        <v>4.37</v>
      </c>
    </row>
    <row r="5" spans="1:10" x14ac:dyDescent="0.25">
      <c r="A5" s="7"/>
      <c r="B5" s="10" t="s">
        <v>24</v>
      </c>
      <c r="C5" s="61">
        <v>234</v>
      </c>
      <c r="D5" s="58" t="s">
        <v>33</v>
      </c>
      <c r="E5" s="62" t="s">
        <v>30</v>
      </c>
      <c r="F5" s="62"/>
      <c r="G5" s="62">
        <v>144</v>
      </c>
      <c r="H5" s="62">
        <v>8.34</v>
      </c>
      <c r="I5" s="62">
        <v>7.03</v>
      </c>
      <c r="J5" s="62">
        <v>11.96</v>
      </c>
    </row>
    <row r="6" spans="1:10" ht="24" x14ac:dyDescent="0.25">
      <c r="A6" s="7"/>
      <c r="B6" s="1"/>
      <c r="C6" s="61">
        <v>203</v>
      </c>
      <c r="D6" s="58" t="s">
        <v>34</v>
      </c>
      <c r="E6" s="62" t="s">
        <v>25</v>
      </c>
      <c r="F6" s="63"/>
      <c r="G6" s="62">
        <v>205.5</v>
      </c>
      <c r="H6" s="63">
        <v>5.73</v>
      </c>
      <c r="I6" s="62">
        <v>6.08</v>
      </c>
      <c r="J6" s="62">
        <v>31.98</v>
      </c>
    </row>
    <row r="7" spans="1:10" x14ac:dyDescent="0.25">
      <c r="A7" s="7"/>
      <c r="B7" s="1" t="s">
        <v>21</v>
      </c>
      <c r="C7" s="61">
        <v>376</v>
      </c>
      <c r="D7" s="60" t="s">
        <v>26</v>
      </c>
      <c r="E7" s="62" t="s">
        <v>27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 x14ac:dyDescent="0.25">
      <c r="A8" s="7"/>
      <c r="B8" s="1" t="s">
        <v>31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29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4"/>
      <c r="D10" s="65" t="s">
        <v>28</v>
      </c>
      <c r="E10" s="66">
        <v>563</v>
      </c>
      <c r="F10" s="66">
        <v>51.38</v>
      </c>
      <c r="G10" s="66">
        <f t="shared" ref="G10:J10" si="0">SUM(G4:G9)</f>
        <v>595.96</v>
      </c>
      <c r="H10" s="66">
        <f t="shared" si="0"/>
        <v>18.860000000000003</v>
      </c>
      <c r="I10" s="66">
        <f t="shared" si="0"/>
        <v>19.690000000000001</v>
      </c>
      <c r="J10" s="66">
        <f t="shared" si="0"/>
        <v>79.09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2023-02-03T07:47:34Z</dcterms:modified>
</cp:coreProperties>
</file>