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<sst xmlns="http://schemas.openxmlformats.org/spreadsheetml/2006/main" count="37" uniqueCount="35">
  <si>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</si>
  <si>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</si>
  <si>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</si>
  <si>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</si>
  <si>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</si>
  <si>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</si>
  <si>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</si>
  <si>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</si>
  <si>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</si>
  <si>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</si>
  <si>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</si>
  <si>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</si>
  <si>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</si>
  <si>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</si>
  <si>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</si>
  <si>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</si>
  <si>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</si>
  <si>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</si>
  <si>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</si>
  <si>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</si>
  <si>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</si>
  <si>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</si>
  <si>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</si>
  <si>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</si>
  <si>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</si>
  <si>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</si>
  <si>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</si>
  <si>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</si>
  <si>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КАША РАССЫПЧАТАЯ ГРЕЧНЕВАЯ С МАСЛОМ</t>
  </si>
  <si>
    <t>КОМПОТ ИЗ СУХОФРУКТОВ</t>
  </si>
  <si>
    <t>хлеб пшен</t>
  </si>
  <si>
    <t>СОСИСКИ ГОВЯЖЬИ ХАЛЯЛЬ ОТВАРНЫЕ С СОУСОМ</t>
  </si>
  <si>
    <t>50/40</t>
  </si>
  <si>
    <t>МБОУ- Аланская СОШ</t>
  </si>
  <si>
    <t>ОГУРЦЫ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</si>
</sst>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17</v>
      </c>
      <c r="F1" s="15"/>
      <c r="I1" t="s">
        <v>1</v>
      </c>
      <c r="J1" s="14">
        <v>45383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1">
        <v>70</v>
      </c>
      <c r="D4" s="60" t="s">
        <v>34</v>
      </c>
      <c r="E4" s="62">
        <v>50</v>
      </c>
      <c r="F4" s="62"/>
      <c r="G4" s="62">
        <v>5</v>
      </c>
      <c r="H4" s="62">
        <v>0.4</v>
      </c>
      <c r="I4" s="62">
        <v>0.05</v>
      </c>
      <c r="J4" s="62">
        <v>0.85</v>
      </c>
    </row>
    <row r="5" spans="1:10" ht="24" x14ac:dyDescent="0.25">
      <c r="A5" s="7"/>
      <c r="B5" s="10" t="s">
        <v>24</v>
      </c>
      <c r="C5" s="61">
        <v>243</v>
      </c>
      <c r="D5" s="58" t="s">
        <v>31</v>
      </c>
      <c r="E5" s="62" t="s">
        <v>32</v>
      </c>
      <c r="F5" s="63"/>
      <c r="G5" s="63">
        <v>145.6</v>
      </c>
      <c r="H5" s="63">
        <v>5.92</v>
      </c>
      <c r="I5" s="63">
        <v>13.4</v>
      </c>
      <c r="J5" s="63">
        <v>3.8</v>
      </c>
    </row>
    <row r="6" spans="1:10" ht="24" x14ac:dyDescent="0.25">
      <c r="A6" s="7"/>
      <c r="B6" s="1"/>
      <c r="C6" s="61">
        <v>171</v>
      </c>
      <c r="D6" s="58" t="s">
        <v>28</v>
      </c>
      <c r="E6" s="62" t="s">
        <v>25</v>
      </c>
      <c r="F6" s="64"/>
      <c r="G6" s="62">
        <v>234.44</v>
      </c>
      <c r="H6" s="64">
        <v>3.66</v>
      </c>
      <c r="I6" s="62">
        <v>7.54</v>
      </c>
      <c r="J6" s="62">
        <v>38.06</v>
      </c>
    </row>
    <row r="7" spans="1:10" x14ac:dyDescent="0.25">
      <c r="A7" s="7"/>
      <c r="B7" s="1" t="s">
        <v>21</v>
      </c>
      <c r="C7" s="61">
        <v>349</v>
      </c>
      <c r="D7" s="59" t="s">
        <v>29</v>
      </c>
      <c r="E7" s="65">
        <v>200</v>
      </c>
      <c r="F7" s="66"/>
      <c r="G7" s="66">
        <v>132.80000000000001</v>
      </c>
      <c r="H7" s="66">
        <v>0.66</v>
      </c>
      <c r="I7" s="66">
        <v>0.09</v>
      </c>
      <c r="J7" s="66">
        <v>32.01</v>
      </c>
    </row>
    <row r="8" spans="1:10" x14ac:dyDescent="0.25">
      <c r="A8" s="7"/>
      <c r="B8" s="1" t="s">
        <v>30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27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7"/>
      <c r="D10" s="68" t="s">
        <v>26</v>
      </c>
      <c r="E10" s="69">
        <v>550</v>
      </c>
      <c r="F10" s="69">
        <v>61.75</v>
      </c>
      <c r="G10" s="69">
        <f t="shared" ref="G10:J10" si="0">SUM(G4:G9)</f>
        <v>629.24</v>
      </c>
      <c r="H10" s="69">
        <f t="shared" si="0"/>
        <v>14.52</v>
      </c>
      <c r="I10" s="69">
        <f t="shared" si="0"/>
        <v>21.62</v>
      </c>
      <c r="J10" s="69">
        <f t="shared" si="0"/>
        <v>97.5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2024-03-28T10:44:35Z</dcterms:modified>
</cp:coreProperties>
</file>