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J594" l="1"/>
  <c r="H594"/>
  <c r="F594"/>
  <c r="G594"/>
  <c r="I594"/>
  <c r="L32"/>
  <c r="L27"/>
  <c r="L131"/>
  <c r="L101"/>
  <c r="L69"/>
  <c r="L74"/>
  <c r="L111"/>
  <c r="L116"/>
  <c r="L437"/>
  <c r="L467"/>
  <c r="L509"/>
  <c r="L479"/>
  <c r="L284"/>
  <c r="L279"/>
  <c r="L383"/>
  <c r="L353"/>
  <c r="L368"/>
  <c r="L363"/>
  <c r="L341"/>
  <c r="L311"/>
  <c r="L237"/>
  <c r="L242"/>
  <c r="L195"/>
  <c r="L200"/>
  <c r="L551"/>
  <c r="L521"/>
  <c r="L573"/>
  <c r="L578"/>
  <c r="L452"/>
  <c r="L447"/>
  <c r="L153"/>
  <c r="L158"/>
  <c r="L173"/>
  <c r="L143"/>
  <c r="L227"/>
  <c r="L257"/>
  <c r="L321"/>
  <c r="L326"/>
  <c r="L89"/>
  <c r="L59"/>
  <c r="L489"/>
  <c r="L494"/>
  <c r="L425"/>
  <c r="L395"/>
  <c r="L410"/>
  <c r="L405"/>
  <c r="L563"/>
  <c r="L593"/>
  <c r="L299"/>
  <c r="L269"/>
  <c r="L531"/>
  <c r="L536"/>
  <c r="L185"/>
  <c r="L215"/>
  <c r="L165"/>
  <c r="L550"/>
  <c r="L382"/>
  <c r="L501"/>
  <c r="L585"/>
  <c r="L459"/>
  <c r="L46"/>
  <c r="L172"/>
  <c r="L417"/>
  <c r="L88"/>
  <c r="L424"/>
  <c r="L39"/>
  <c r="L130"/>
  <c r="L207"/>
  <c r="L340"/>
  <c r="L249"/>
  <c r="L256"/>
  <c r="L508"/>
  <c r="L214"/>
  <c r="L291"/>
  <c r="L375"/>
  <c r="L333"/>
  <c r="L543"/>
  <c r="L81"/>
  <c r="L466"/>
  <c r="L592"/>
  <c r="L17"/>
  <c r="L47"/>
  <c r="L594"/>
  <c r="L298"/>
  <c r="L123"/>
</calcChain>
</file>

<file path=xl/sharedStrings.xml><?xml version="1.0" encoding="utf-8"?>
<sst xmlns="http://schemas.openxmlformats.org/spreadsheetml/2006/main" count="634" uniqueCount="88">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</sst>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43" activePane="bottomRight" state="frozen"/>
      <selection pane="topRight" activeCell="E1" sqref="E1"/>
      <selection pane="bottomLeft" activeCell="A6" sqref="A6"/>
      <selection pane="bottomRight" activeCell="F607" sqref="F60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11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5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5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5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5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5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5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5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5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5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5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5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5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5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5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5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5">
      <c r="A301" s="25"/>
      <c r="B301" s="16"/>
      <c r="C301" s="11"/>
      <c r="D301" s="6"/>
      <c r="E301" s="50" t="s">
        <v>73</v>
      </c>
      <c r="F301" s="51">
        <v>100</v>
      </c>
      <c r="G301" s="51">
        <v>11.22</v>
      </c>
      <c r="H301" s="51">
        <v>24.45</v>
      </c>
      <c r="I301" s="51">
        <v>0.4</v>
      </c>
      <c r="J301" s="51">
        <v>266.52999999999997</v>
      </c>
      <c r="K301" s="52">
        <v>254</v>
      </c>
      <c r="L301" s="51"/>
    </row>
    <row r="302" spans="1:12" ht="15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5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5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330</v>
      </c>
      <c r="G307" s="21">
        <f t="shared" ref="G307" si="215">SUM(G300:G306)</f>
        <v>23.26</v>
      </c>
      <c r="H307" s="21">
        <f t="shared" ref="H307" si="216">SUM(H300:H306)</f>
        <v>36.840000000000003</v>
      </c>
      <c r="I307" s="21">
        <f t="shared" ref="I307" si="217">SUM(I300:I306)</f>
        <v>88.98</v>
      </c>
      <c r="J307" s="21">
        <f t="shared" ref="J307" si="218">SUM(J300:J306)</f>
        <v>784.4899999999999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330</v>
      </c>
      <c r="G341" s="34">
        <f t="shared" ref="G341" si="245">G307+G311+G321+G326+G333+G340</f>
        <v>23.26</v>
      </c>
      <c r="H341" s="34">
        <f t="shared" ref="H341" si="246">H307+H311+H321+H326+H333+H340</f>
        <v>36.840000000000003</v>
      </c>
      <c r="I341" s="34">
        <f t="shared" ref="I341" si="247">I307+I311+I321+I326+I333+I340</f>
        <v>88.98</v>
      </c>
      <c r="J341" s="34">
        <f t="shared" ref="J341" si="248">J307+J311+J321+J326+J333+J340</f>
        <v>784.4899999999999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5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5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5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19.329999999999998</v>
      </c>
      <c r="H384" s="48">
        <v>11.02</v>
      </c>
      <c r="I384" s="48">
        <v>19.63</v>
      </c>
      <c r="J384" s="48">
        <v>252.57</v>
      </c>
      <c r="K384" s="49">
        <v>289</v>
      </c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5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5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27.089999999999996</v>
      </c>
      <c r="H391" s="21">
        <f t="shared" ref="H391" si="285">SUM(H384:H390)</f>
        <v>14.25</v>
      </c>
      <c r="I391" s="21">
        <f t="shared" ref="I391" si="286">SUM(I384:I390)</f>
        <v>63.69</v>
      </c>
      <c r="J391" s="21">
        <f t="shared" ref="J391" si="287">SUM(J384:J390)</f>
        <v>490.54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510</v>
      </c>
      <c r="G425" s="34">
        <f t="shared" ref="G425" si="314">G391+G395+G405+G410+G417+G424</f>
        <v>27.089999999999996</v>
      </c>
      <c r="H425" s="34">
        <f t="shared" ref="H425" si="315">H391+H395+H405+H410+H417+H424</f>
        <v>14.25</v>
      </c>
      <c r="I425" s="34">
        <f t="shared" ref="I425" si="316">I391+I395+I405+I410+I417+I424</f>
        <v>63.69</v>
      </c>
      <c r="J425" s="34">
        <f t="shared" ref="J425" si="317">J391+J395+J405+J410+J417+J424</f>
        <v>490.54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5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5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5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5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5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5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5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5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5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5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5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354.16666666666669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23.308333333333326</v>
      </c>
      <c r="H594" s="42">
        <f t="shared" si="456"/>
        <v>20.678333333333335</v>
      </c>
      <c r="I594" s="42">
        <f t="shared" si="456"/>
        <v>81.215000000000018</v>
      </c>
      <c r="J594" s="42">
        <f t="shared" si="456"/>
        <v>606.11249999999984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2022-05-16T14:23:56Z</dcterms:created>
  <dcterms:modified xsi:type="dcterms:W3CDTF">2023-11-20T08:23:26Z</dcterms:modified>
</cp:coreProperties>
</file>