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120" windowWidth="16530" windowHeight="8025"/>
  </bookViews>
  <sheets>
    <sheet name="1" sheetId="1" r:id="rId1"/>
  </sheets>
  <externalReferences>
    <externalReference r:id="rId2"/>
    <externalReference r:id="rId3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J19" i="1"/>
  <c r="D12" i="1"/>
  <c r="E12" i="1"/>
  <c r="F12" i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<sst xmlns="http://schemas.openxmlformats.org/spreadsheetml/2006/main" count="33" uniqueCount="33">
  <si>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</si>
  <si>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</si>
  <si>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</si>
  <si>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</si>
  <si>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</si>
  <si>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</si>
  <si>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</si>
  <si>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</si>
  <si>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</si>
  <si>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</si>
  <si>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</si>
  <si>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</si>
  <si>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</si>
  <si>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</si>
  <si>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</si>
  <si>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</si>
  <si>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</si>
  <si>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</si>
  <si>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</si>
  <si>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</si>
  <si>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</si>
  <si>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</si>
  <si>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</si>
  <si>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</si>
  <si>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</si>
  <si>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</si>
  <si>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</si>
  <si>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</si>
  <si>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сладкий чай</t>
  </si>
  <si>
    <t>Каша греч.рас.</t>
  </si>
  <si>
    <t>Фрикаделки в соусе</t>
  </si>
  <si>
    <t>вафли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</si>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</sst>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8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2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2">
          <cell r="D12" t="str">
            <v>Салат из бел. Капусты</v>
          </cell>
          <cell r="E12">
            <v>60</v>
          </cell>
          <cell r="F12">
            <v>4</v>
          </cell>
          <cell r="G12">
            <v>36</v>
          </cell>
          <cell r="H12">
            <v>1</v>
          </cell>
          <cell r="I12">
            <v>2</v>
          </cell>
          <cell r="J12">
            <v>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нь"/>
    </sheetNames>
    <sheetDataSet>
      <sheetData sheetId="0">
        <row r="19">
          <cell r="D19"/>
          <cell r="E19"/>
          <cell r="F19"/>
          <cell r="G19"/>
          <cell r="H19"/>
          <cell r="I19"/>
          <cell r="J1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tr">
        <f>'[1]1'!D12</f>
        <v>Салат из бел. Капусты</v>
      </c>
      <c r="E12" s="21">
        <f>'[1]1'!E12</f>
        <v>60</v>
      </c>
      <c r="F12" s="28">
        <f>'[1]1'!F12</f>
        <v>4</v>
      </c>
      <c r="G12" s="21">
        <f>'[1]1'!G12</f>
        <v>36</v>
      </c>
      <c r="H12" s="21">
        <f>'[1]1'!H12</f>
        <v>1</v>
      </c>
      <c r="I12" s="21">
        <f>'[1]1'!I12</f>
        <v>2</v>
      </c>
      <c r="J12" s="22">
        <f>'[1]1'!J12</f>
        <v>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150</v>
      </c>
      <c r="F13" s="26">
        <v>12</v>
      </c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/>
      <c r="D14" s="38"/>
      <c r="E14" s="38"/>
      <c r="F14" s="38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4" t="s">
        <v>30</v>
      </c>
      <c r="E15" s="17">
        <v>55</v>
      </c>
      <c r="F15" s="26">
        <v>25</v>
      </c>
      <c r="G15" s="17">
        <v>175</v>
      </c>
      <c r="H15" s="17">
        <v>8</v>
      </c>
      <c r="I15" s="17">
        <v>8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2</v>
      </c>
      <c r="G16" s="17">
        <v>40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2</v>
      </c>
      <c r="G17" s="17">
        <v>44</v>
      </c>
      <c r="H17" s="17">
        <v>3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>
        <f>[2]день!D19</f>
        <v>0</v>
      </c>
      <c r="E19" s="30">
        <f>[2]день!E19</f>
        <v>0</v>
      </c>
      <c r="F19" s="31">
        <f>[2]день!F19</f>
        <v>0</v>
      </c>
      <c r="G19" s="30">
        <f>[2]день!G19</f>
        <v>0</v>
      </c>
      <c r="H19" s="30">
        <f>[2]день!H19</f>
        <v>0</v>
      </c>
      <c r="I19" s="30">
        <f>[2]день!I19</f>
        <v>0</v>
      </c>
      <c r="J19" s="32">
        <f>[2]день!J19</f>
        <v>0</v>
      </c>
    </row>
    <row r="20" spans="1:10" ht="15.75" thickBot="1" x14ac:dyDescent="0.3">
      <c r="A20" s="8"/>
      <c r="B20" s="9"/>
      <c r="C20" s="9"/>
      <c r="D20" s="35" t="s">
        <v>31</v>
      </c>
      <c r="E20" s="19">
        <v>20</v>
      </c>
      <c r="F20" s="27">
        <v>3</v>
      </c>
      <c r="G20" s="19">
        <v>211</v>
      </c>
      <c r="H20" s="19">
        <v>6</v>
      </c>
      <c r="I20" s="19">
        <v>7</v>
      </c>
      <c r="J20" s="20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2022-03-01T10:28:40Z</dcterms:modified>
</cp:coreProperties>
</file>