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<sst xmlns="http://schemas.openxmlformats.org/spreadsheetml/2006/main" count="59" uniqueCount="57">
  <si>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</si>
  <si>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</si>
  <si>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</si>
  <si>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</si>
  <si>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</si>
  <si>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</si>
  <si>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</si>
  <si>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</si>
  <si>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</si>
  <si>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</si>
  <si>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</si>
  <si>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</si>
  <si>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</si>
  <si>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</si>
  <si>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</si>
  <si>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</si>
  <si>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</si>
  <si>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</si>
  <si>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</si>
  <si>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</si>
  <si>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</si>
  <si>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</si>
  <si>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</si>
  <si>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</si>
  <si>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</si>
  <si>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</si>
  <si>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</si>
  <si>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</si>
  <si>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</si>
  <si>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</si>
  <si>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</si>
  <si>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</si>
  <si>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</si>
  <si>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</si>
  <si>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Картофельное пюре со сливочным маслом</t>
  </si>
  <si>
    <t xml:space="preserve">хлеб </t>
  </si>
  <si>
    <t>40</t>
  </si>
  <si>
    <t>10</t>
  </si>
  <si>
    <t>1,66</t>
  </si>
  <si>
    <t>10,677</t>
  </si>
  <si>
    <t>2,48</t>
  </si>
  <si>
    <t xml:space="preserve">Салат из свеклы </t>
  </si>
  <si>
    <t>1,056</t>
  </si>
  <si>
    <t>3,067</t>
  </si>
  <si>
    <t>56,538</t>
  </si>
  <si>
    <t>6,32</t>
  </si>
  <si>
    <t xml:space="preserve">Тефтели с мясом и рисом с соусом </t>
  </si>
  <si>
    <t>60/30</t>
  </si>
  <si>
    <t>462:759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</si>
  <si>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</si>
  <si>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</si>
  <si>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</si>
  <si>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</si>
  <si>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</si>
  <si>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</si>
  <si>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>4,36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</si>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</sst>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56</v>
      </c>
      <c r="C1" s="32"/>
      <c r="D1" s="33"/>
      <c r="E1" s="1" t="s">
        <v>1</v>
      </c>
      <c r="F1" s="2"/>
      <c r="I1" s="1" t="s">
        <v>2</v>
      </c>
      <c r="J1" s="3">
        <v>46050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41</v>
      </c>
      <c r="E4" s="8">
        <v>60</v>
      </c>
      <c r="F4" s="9" t="s">
        <v>45</v>
      </c>
      <c r="G4" s="9" t="s">
        <v>44</v>
      </c>
      <c r="H4" s="9" t="s">
        <v>42</v>
      </c>
      <c r="I4" s="9" t="s">
        <v>43</v>
      </c>
      <c r="J4" s="10">
        <v>6.1950000000000003</v>
      </c>
    </row>
    <row r="5" spans="1:10" x14ac:dyDescent="0.3">
      <c r="A5" s="35"/>
      <c r="B5" s="12" t="s">
        <v>14</v>
      </c>
      <c r="C5" s="12" t="s">
        <v>48</v>
      </c>
      <c r="D5" s="11" t="s">
        <v>46</v>
      </c>
      <c r="E5" s="12" t="s">
        <v>47</v>
      </c>
      <c r="F5" s="13">
        <v>36.012999999999998</v>
      </c>
      <c r="G5" s="12">
        <v>230.97</v>
      </c>
      <c r="H5" s="12">
        <v>8.9359999999999999</v>
      </c>
      <c r="I5" s="12">
        <v>16.376000000000001</v>
      </c>
      <c r="J5" s="14">
        <v>11.788</v>
      </c>
    </row>
    <row r="6" spans="1:10" ht="31.2" x14ac:dyDescent="0.3">
      <c r="A6" s="35"/>
      <c r="B6" s="12" t="s">
        <v>15</v>
      </c>
      <c r="C6" s="12">
        <v>299</v>
      </c>
      <c r="D6" s="11" t="s">
        <v>34</v>
      </c>
      <c r="E6" s="12">
        <v>153</v>
      </c>
      <c r="F6" s="13">
        <v>18.492000000000001</v>
      </c>
      <c r="G6" s="12">
        <v>135.13399999999999</v>
      </c>
      <c r="H6" s="12">
        <v>3.4039999999999999</v>
      </c>
      <c r="I6" s="12">
        <v>3.6419999999999999</v>
      </c>
      <c r="J6" s="14">
        <v>22.106999999999999</v>
      </c>
    </row>
    <row r="7" spans="1:10" x14ac:dyDescent="0.3">
      <c r="A7" s="35"/>
      <c r="B7" s="12" t="s">
        <v>17</v>
      </c>
      <c r="C7" s="12" t="s">
        <v>49</v>
      </c>
      <c r="D7" s="11" t="s">
        <v>50</v>
      </c>
      <c r="E7" s="15">
        <v>200</v>
      </c>
      <c r="F7" s="16" t="s">
        <v>55</v>
      </c>
      <c r="G7" s="16" t="s">
        <v>54</v>
      </c>
      <c r="H7" s="16" t="s">
        <v>51</v>
      </c>
      <c r="I7" s="16" t="s">
        <v>52</v>
      </c>
      <c r="J7" s="17" t="s">
        <v>53</v>
      </c>
    </row>
    <row r="8" spans="1:10" x14ac:dyDescent="0.3">
      <c r="A8" s="35"/>
      <c r="B8" s="12" t="s">
        <v>35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67.664999999999992</v>
      </c>
      <c r="G9" s="20">
        <f>G8+G7+G6+G5+G4</f>
        <v>574.65100000000007</v>
      </c>
      <c r="H9" s="20">
        <f t="shared" ref="H9:J9" si="0">H8+H7+H6+H5+H4</f>
        <v>15.283999999999999</v>
      </c>
      <c r="I9" s="20">
        <f t="shared" si="0"/>
        <v>23.593000000000004</v>
      </c>
      <c r="J9" s="20">
        <f t="shared" si="0"/>
        <v>71.240000000000009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39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38</v>
      </c>
      <c r="G11" s="16" t="s">
        <v>36</v>
      </c>
      <c r="H11" s="16" t="s">
        <v>18</v>
      </c>
      <c r="I11" s="16" t="s">
        <v>18</v>
      </c>
      <c r="J11" s="17" t="s">
        <v>37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40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82.481999999999999</v>
      </c>
      <c r="G14" s="29">
        <f t="shared" ref="G14:J14" si="2">G9+G13</f>
        <v>884.46100000000001</v>
      </c>
      <c r="H14" s="29">
        <f t="shared" si="2"/>
        <v>23.933999999999997</v>
      </c>
      <c r="I14" s="29">
        <f t="shared" si="2"/>
        <v>28.951000000000004</v>
      </c>
      <c r="J14" s="29">
        <f t="shared" si="2"/>
        <v>129.30500000000001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2023-01-07T19:05:17Z</dcterms:created>
  <dcterms:modified xsi:type="dcterms:W3CDTF">2026-01-24T07:19:47Z</dcterms:modified>
</cp:coreProperties>
</file>