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<sst xmlns="http://schemas.openxmlformats.org/spreadsheetml/2006/main" count="54" uniqueCount="51">
  <si>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</si>
  <si>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</si>
  <si>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</si>
  <si>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</si>
  <si>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</si>
  <si>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</si>
  <si>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</si>
  <si>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</si>
  <si>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</si>
  <si>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</si>
  <si>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</si>
  <si>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</si>
  <si>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</si>
  <si>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</si>
  <si>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</si>
  <si>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</si>
  <si>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</si>
  <si>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</si>
  <si>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</si>
  <si>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</si>
  <si>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</si>
  <si>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</si>
  <si>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</si>
  <si>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</si>
  <si>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</si>
  <si>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</si>
  <si>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</si>
  <si>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</si>
  <si>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</si>
  <si>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</si>
  <si>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</si>
  <si>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</si>
  <si>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</si>
  <si>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</si>
  <si>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</si>
  <si>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</si>
  <si>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</si>
  <si>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</si>
  <si>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</si>
  <si>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</si>
  <si>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</si>
  <si>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</si>
  <si>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</si>
  <si>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</si>
  <si>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</si>
  <si>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</si>
  <si>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</si>
  <si>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</si>
  <si>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</si>
  <si>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"Юлбатская ООШ"</t>
  </si>
  <si>
    <t>01.04.2025г.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</si>
</sst>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</v>
      </c>
      <c r="F1" s="2"/>
      <c r="I1" t="s">
        <v>2</v>
      </c>
      <c r="J1" s="37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41</v>
      </c>
      <c r="H7" s="40" t="s">
        <v>42</v>
      </c>
      <c r="I7" s="40" t="s">
        <v>43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55">
        <v>9.34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4">
        <v>2.72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0">
        <f>G9+G8+G7+G6+G4</f>
        <v>551.572</v>
      </c>
      <c r="H10" s="50">
        <f t="shared" ref="H10:J10" si="0">H9+H8+H7+H6+H4</f>
        <v>24.594000000000001</v>
      </c>
      <c r="I10" s="50">
        <f t="shared" si="0"/>
        <v>23.926999999999996</v>
      </c>
      <c r="J10" s="50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3">
        <v>9.1349999999999998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>
        <v>1.4</v>
      </c>
      <c r="G12" s="21" t="s">
        <v>44</v>
      </c>
      <c r="H12" s="2" t="s">
        <v>22</v>
      </c>
      <c r="I12" s="2" t="s">
        <v>22</v>
      </c>
      <c r="J12" s="22" t="s">
        <v>45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1">
        <v>2.72</v>
      </c>
      <c r="G13" s="21" t="s">
        <v>27</v>
      </c>
      <c r="H13" s="2" t="s">
        <v>46</v>
      </c>
      <c r="I13" s="2" t="s">
        <v>47</v>
      </c>
      <c r="J13" s="22" t="s">
        <v>48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>
        <f>SUM(F4:F14)</f>
        <v>80.831000000000003</v>
      </c>
      <c r="G15" s="49">
        <f>G13+G12+G11</f>
        <v>266.24400000000003</v>
      </c>
      <c r="H15" s="49">
        <f t="shared" ref="H15:J15" si="1">H13+H12+H11</f>
        <v>8.3249999999999993</v>
      </c>
      <c r="I15" s="49">
        <f t="shared" si="1"/>
        <v>4.8050000000000006</v>
      </c>
      <c r="J15" s="49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2025-03-31T08:36:39Z</dcterms:modified>
</cp:coreProperties>
</file>