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<sst xmlns="http://schemas.openxmlformats.org/spreadsheetml/2006/main" count="35" uniqueCount="30">
  <si>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</si>
  <si>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</si>
  <si>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</si>
  <si>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</si>
  <si>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</si>
  <si>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</si>
  <si>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</si>
  <si>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</si>
  <si>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</si>
  <si>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</si>
  <si>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</si>
  <si>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</si>
  <si>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</si>
  <si>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</si>
  <si>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</si>
  <si>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</si>
  <si>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</si>
  <si>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</si>
  <si>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</si>
  <si>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</si>
  <si>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чай с сахаром</t>
  </si>
  <si>
    <t>170/179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</si>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</sst>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0" fontId="3" fillId="2" borderId="8" xfId="0" applyNumberFormat="1" applyFont="1" applyFill="1" applyBorder="1"/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6" xfId="0" applyNumberFormat="1" applyFont="1" applyFill="1" applyBorder="1"/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7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5" sqref="G5:J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1</v>
      </c>
      <c r="F1" s="2"/>
      <c r="I1" t="s">
        <v>2</v>
      </c>
      <c r="J1" s="38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4" t="s">
        <v>23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49" t="s">
        <v>14</v>
      </c>
      <c r="C5" s="37" t="s">
        <v>21</v>
      </c>
      <c r="D5" s="17" t="s">
        <v>27</v>
      </c>
      <c r="E5" s="18">
        <v>250</v>
      </c>
      <c r="F5" s="57">
        <v>39.048999999999999</v>
      </c>
      <c r="G5" s="52">
        <v>288.75</v>
      </c>
      <c r="H5" s="52">
        <v>20.75</v>
      </c>
      <c r="I5" s="52">
        <v>18</v>
      </c>
      <c r="J5" s="45">
        <v>24.192</v>
      </c>
    </row>
    <row r="6" spans="1:10" ht="15.75" x14ac:dyDescent="0.25">
      <c r="A6" s="19"/>
      <c r="B6" s="49" t="s">
        <v>15</v>
      </c>
      <c r="C6" s="39">
        <v>943</v>
      </c>
      <c r="D6" s="35" t="s">
        <v>20</v>
      </c>
      <c r="E6" s="18">
        <v>200</v>
      </c>
      <c r="F6" s="57">
        <v>1.4</v>
      </c>
      <c r="G6" s="52">
        <v>40</v>
      </c>
      <c r="H6" s="62">
        <v>0</v>
      </c>
      <c r="I6" s="16">
        <v>0</v>
      </c>
      <c r="J6" s="63">
        <v>10</v>
      </c>
    </row>
    <row r="7" spans="1:10" ht="15.75" x14ac:dyDescent="0.25">
      <c r="B7" s="49" t="s">
        <v>17</v>
      </c>
      <c r="C7" s="21"/>
      <c r="D7" s="35" t="s">
        <v>24</v>
      </c>
      <c r="E7" s="15">
        <v>40</v>
      </c>
      <c r="F7" s="57">
        <v>2.72</v>
      </c>
      <c r="G7" s="64">
        <v>94.8</v>
      </c>
      <c r="H7" s="65">
        <v>1.32</v>
      </c>
      <c r="I7" s="65">
        <v>0.48</v>
      </c>
      <c r="J7" s="66">
        <v>19.16</v>
      </c>
    </row>
    <row r="8" spans="1:10" ht="15.75" x14ac:dyDescent="0.25">
      <c r="A8" s="19"/>
      <c r="B8" s="49" t="s">
        <v>22</v>
      </c>
      <c r="C8" s="1"/>
      <c r="D8" s="17" t="s">
        <v>28</v>
      </c>
      <c r="E8" s="22">
        <v>25</v>
      </c>
      <c r="F8" s="58">
        <v>4.375</v>
      </c>
      <c r="G8" s="67">
        <v>77.25</v>
      </c>
      <c r="H8" s="68">
        <v>0.875</v>
      </c>
      <c r="I8" s="68">
        <v>0.3</v>
      </c>
      <c r="J8" s="69">
        <v>18.25</v>
      </c>
    </row>
    <row r="9" spans="1:10" x14ac:dyDescent="0.25">
      <c r="A9" s="13"/>
      <c r="B9" s="49"/>
      <c r="C9" s="1"/>
      <c r="D9" s="24"/>
      <c r="E9" s="15"/>
      <c r="F9" s="36"/>
      <c r="G9" s="18"/>
      <c r="H9" s="18"/>
      <c r="I9" s="18"/>
      <c r="J9" s="45"/>
    </row>
    <row r="10" spans="1:10" x14ac:dyDescent="0.25">
      <c r="A10" s="25"/>
      <c r="B10" s="50"/>
      <c r="C10" s="26"/>
      <c r="D10" s="27"/>
      <c r="E10" s="28"/>
      <c r="F10" s="53" t="s">
        <v>23</v>
      </c>
      <c r="G10" s="54">
        <f t="shared" ref="G10:J10" si="0">G8+G7+G6+G5</f>
        <v>500.8</v>
      </c>
      <c r="H10" s="54">
        <f t="shared" si="0"/>
        <v>22.945</v>
      </c>
      <c r="I10" s="54">
        <f t="shared" si="0"/>
        <v>18.78</v>
      </c>
      <c r="J10" s="54">
        <f t="shared" si="0"/>
        <v>71.602000000000004</v>
      </c>
    </row>
    <row r="11" spans="1:10" ht="15.75" x14ac:dyDescent="0.25">
      <c r="A11" s="13" t="s">
        <v>18</v>
      </c>
      <c r="B11" s="51" t="s">
        <v>16</v>
      </c>
      <c r="C11" s="23">
        <v>469</v>
      </c>
      <c r="D11" s="29" t="s">
        <v>19</v>
      </c>
      <c r="E11" s="30">
        <v>75</v>
      </c>
      <c r="F11" s="58">
        <v>28.335999999999999</v>
      </c>
      <c r="G11" s="30">
        <v>145.76</v>
      </c>
      <c r="H11" s="70">
        <v>11.1</v>
      </c>
      <c r="I11" s="70">
        <v>4.28</v>
      </c>
      <c r="J11" s="71">
        <v>15.86</v>
      </c>
    </row>
    <row r="12" spans="1:10" ht="15.75" x14ac:dyDescent="0.25">
      <c r="A12" s="13"/>
      <c r="B12" s="49" t="s">
        <v>15</v>
      </c>
      <c r="C12" s="1">
        <v>943</v>
      </c>
      <c r="D12" s="35" t="s">
        <v>20</v>
      </c>
      <c r="E12" s="18">
        <v>200</v>
      </c>
      <c r="F12" s="57">
        <v>1.4</v>
      </c>
      <c r="G12" s="52">
        <v>40</v>
      </c>
      <c r="H12" s="62">
        <v>0</v>
      </c>
      <c r="I12" s="16">
        <v>0</v>
      </c>
      <c r="J12" s="63">
        <v>10</v>
      </c>
    </row>
    <row r="13" spans="1:10" ht="15.75" x14ac:dyDescent="0.25">
      <c r="A13" s="13"/>
      <c r="B13" s="49" t="s">
        <v>17</v>
      </c>
      <c r="C13" s="1"/>
      <c r="D13" s="41" t="s">
        <v>25</v>
      </c>
      <c r="E13" s="42">
        <v>40</v>
      </c>
      <c r="F13" s="43">
        <v>2.72</v>
      </c>
      <c r="G13" s="42">
        <v>94</v>
      </c>
      <c r="H13" s="46" t="s">
        <v>26</v>
      </c>
      <c r="I13" s="42">
        <v>0.32</v>
      </c>
      <c r="J13" s="47">
        <v>19.68</v>
      </c>
    </row>
    <row r="14" spans="1:10" x14ac:dyDescent="0.25">
      <c r="A14" s="13"/>
      <c r="B14" s="1"/>
      <c r="C14" s="20"/>
      <c r="D14" s="31"/>
      <c r="E14" s="32"/>
      <c r="F14" s="40"/>
      <c r="G14" s="34"/>
      <c r="H14" s="34"/>
      <c r="I14" s="34"/>
      <c r="J14" s="48"/>
    </row>
    <row r="15" spans="1:10" x14ac:dyDescent="0.25">
      <c r="A15" s="13"/>
      <c r="B15" s="1"/>
      <c r="C15" s="1"/>
      <c r="D15" s="14"/>
      <c r="E15" s="52" t="s">
        <v>23</v>
      </c>
      <c r="F15" s="56">
        <f>SUM(F5:F14)</f>
        <v>80</v>
      </c>
      <c r="G15" s="55">
        <f t="shared" ref="G15:J15" si="1">G13+G12+G11</f>
        <v>279.76</v>
      </c>
      <c r="H15" s="55">
        <f t="shared" si="1"/>
        <v>14.14</v>
      </c>
      <c r="I15" s="55">
        <f t="shared" si="1"/>
        <v>4.6000000000000005</v>
      </c>
      <c r="J15" s="5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2025-01-26T18:42:40Z</dcterms:modified>
</cp:coreProperties>
</file>