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<sst xmlns="http://schemas.openxmlformats.org/spreadsheetml/2006/main" count="31" uniqueCount="30">
  <si>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</si>
  <si>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</si>
  <si>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</si>
  <si>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</si>
  <si>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</si>
  <si>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</si>
  <si>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</si>
  <si>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</si>
  <si>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</si>
  <si>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</si>
  <si>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</si>
  <si>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</si>
  <si>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</si>
  <si>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</si>
  <si>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</si>
  <si>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</si>
  <si>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</si>
  <si>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</si>
  <si>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</si>
  <si>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</si>
  <si>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</si>
  <si>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</si>
  <si>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</si>
  <si>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</si>
  <si>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</si>
  <si>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сельский</t>
  </si>
  <si>
    <t xml:space="preserve">омлет натуральный </t>
  </si>
  <si>
    <t>Бутерброд с сыром</t>
  </si>
  <si>
    <t>макароны отварные со сливочным маслом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</si>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</sst>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2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4" sqref="F4:J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</v>
      </c>
      <c r="F1" s="2"/>
      <c r="I1" t="s">
        <v>2</v>
      </c>
      <c r="J1" s="32">
        <v>45686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6">
        <v>36.6</v>
      </c>
      <c r="G4" s="47">
        <v>85.14</v>
      </c>
      <c r="H4" s="47">
        <v>7.2750000000000004</v>
      </c>
      <c r="I4" s="47">
        <v>6.4340000000000002</v>
      </c>
      <c r="J4" s="48">
        <v>12.295</v>
      </c>
    </row>
    <row r="5" spans="1:10" ht="31.5" x14ac:dyDescent="0.25">
      <c r="A5" s="43"/>
      <c r="B5" s="1" t="s">
        <v>17</v>
      </c>
      <c r="C5" s="1">
        <v>414</v>
      </c>
      <c r="D5" s="11" t="s">
        <v>28</v>
      </c>
      <c r="E5" s="10">
        <v>155</v>
      </c>
      <c r="F5" s="13">
        <v>7.952</v>
      </c>
      <c r="G5" s="12">
        <v>265.20999999999998</v>
      </c>
      <c r="H5" s="49">
        <v>5.74</v>
      </c>
      <c r="I5" s="12">
        <v>6.51</v>
      </c>
      <c r="J5" s="34">
        <v>44.02</v>
      </c>
    </row>
    <row r="6" spans="1:10" ht="16.5" thickBot="1" x14ac:dyDescent="0.3">
      <c r="A6" s="44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5">
        <v>0</v>
      </c>
      <c r="I6" s="17">
        <v>0</v>
      </c>
      <c r="J6" s="36">
        <v>8</v>
      </c>
    </row>
    <row r="7" spans="1:10" ht="15.75" x14ac:dyDescent="0.25">
      <c r="A7" s="45"/>
      <c r="B7" s="1" t="s">
        <v>18</v>
      </c>
      <c r="C7" s="18"/>
      <c r="D7" s="11" t="s">
        <v>25</v>
      </c>
      <c r="E7" s="19">
        <v>40</v>
      </c>
      <c r="F7" s="20">
        <v>2.72</v>
      </c>
      <c r="G7" s="8">
        <v>94.8</v>
      </c>
      <c r="H7" s="8">
        <v>1.32</v>
      </c>
      <c r="I7" s="8">
        <v>0.48</v>
      </c>
      <c r="J7" s="37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38">
        <f>G7+G6+G5+G4</f>
        <v>477.15</v>
      </c>
      <c r="H8" s="38">
        <f t="shared" ref="H8:J8" si="0">H7+H6+H5+H4</f>
        <v>14.335000000000001</v>
      </c>
      <c r="I8" s="38">
        <f t="shared" si="0"/>
        <v>13.423999999999999</v>
      </c>
      <c r="J8" s="38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39"/>
    </row>
    <row r="10" spans="1:10" ht="15.75" x14ac:dyDescent="0.25">
      <c r="A10" s="9"/>
      <c r="B10" s="7" t="s">
        <v>24</v>
      </c>
      <c r="C10" s="22">
        <v>340</v>
      </c>
      <c r="D10" s="11" t="s">
        <v>26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39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4">
        <v>10</v>
      </c>
    </row>
    <row r="12" spans="1:10" ht="15.75" x14ac:dyDescent="0.25">
      <c r="A12" s="9"/>
      <c r="B12" s="1" t="s">
        <v>20</v>
      </c>
      <c r="C12" s="1"/>
      <c r="D12" s="11" t="s">
        <v>27</v>
      </c>
      <c r="E12" s="12">
        <v>60</v>
      </c>
      <c r="F12" s="13">
        <v>10.884</v>
      </c>
      <c r="G12" s="12">
        <v>192</v>
      </c>
      <c r="H12" s="49">
        <v>7.8</v>
      </c>
      <c r="I12" s="12">
        <v>9.6</v>
      </c>
      <c r="J12" s="34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4"/>
    </row>
    <row r="14" spans="1:10" x14ac:dyDescent="0.25">
      <c r="A14" s="9"/>
      <c r="B14" s="7"/>
      <c r="C14" s="26"/>
      <c r="D14" s="27"/>
      <c r="E14" s="28"/>
      <c r="F14" s="29">
        <f>SUM(F4:F13)</f>
        <v>110.806</v>
      </c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2025-01-26T18:42:25Z</dcterms:modified>
</cp:coreProperties>
</file>