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<sst xmlns="http://schemas.openxmlformats.org/spreadsheetml/2006/main" count="34" uniqueCount="34">
  <si>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</si>
  <si>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</si>
  <si>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</si>
  <si>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</si>
  <si>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</si>
  <si>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</si>
  <si>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</si>
  <si>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</si>
  <si>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</si>
  <si>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</si>
  <si>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</si>
  <si>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</si>
  <si>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</si>
  <si>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</si>
  <si>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</si>
  <si>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</si>
  <si>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</si>
  <si>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</si>
  <si>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</si>
  <si>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</si>
  <si>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</si>
  <si>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</si>
  <si>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</si>
  <si>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</si>
  <si>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</si>
  <si>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</si>
  <si>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</si>
  <si>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</si>
  <si>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</si>
  <si>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</si>
  <si>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</si>
  <si>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</si>
  <si>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"Шеморданский лицей "Рост"</t>
  </si>
  <si>
    <t>Каша гречневая рассыпчатая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</si>
</sst>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O10" sqref="O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5" t="s">
        <v>20</v>
      </c>
      <c r="D4" s="22" t="s">
        <v>26</v>
      </c>
      <c r="E4" s="25">
        <v>90</v>
      </c>
      <c r="F4" s="30">
        <v>37.293999999999997</v>
      </c>
      <c r="G4" s="25">
        <v>60.723999999999997</v>
      </c>
      <c r="H4" s="25">
        <v>6.5</v>
      </c>
      <c r="I4" s="25">
        <v>7.5650000000000004</v>
      </c>
      <c r="J4" s="28">
        <v>11.446999999999999</v>
      </c>
    </row>
    <row r="5" spans="1:10" ht="29.25" customHeight="1" x14ac:dyDescent="0.25">
      <c r="A5" s="48"/>
      <c r="B5" s="21" t="s">
        <v>14</v>
      </c>
      <c r="C5" s="25">
        <v>378</v>
      </c>
      <c r="D5" s="44" t="s">
        <v>33</v>
      </c>
      <c r="E5" s="25">
        <v>156</v>
      </c>
      <c r="F5" s="30">
        <v>10.792</v>
      </c>
      <c r="G5" s="25">
        <v>207.51</v>
      </c>
      <c r="H5" s="25">
        <v>6.4859999999999998</v>
      </c>
      <c r="I5" s="25">
        <v>5.6760000000000002</v>
      </c>
      <c r="J5" s="28">
        <v>34.764000000000003</v>
      </c>
    </row>
    <row r="6" spans="1:10" x14ac:dyDescent="0.25">
      <c r="A6" s="48"/>
      <c r="B6" s="21" t="s">
        <v>24</v>
      </c>
      <c r="C6" s="26">
        <v>393</v>
      </c>
      <c r="D6" s="23" t="s">
        <v>21</v>
      </c>
      <c r="E6" s="27">
        <v>200</v>
      </c>
      <c r="F6" s="31">
        <v>4.3600000000000003</v>
      </c>
      <c r="G6" s="27">
        <v>57.209000000000003</v>
      </c>
      <c r="H6" s="27">
        <v>0.56799999999999995</v>
      </c>
      <c r="I6" s="27">
        <v>2.8000000000000001E-2</v>
      </c>
      <c r="J6" s="29">
        <v>11.99</v>
      </c>
    </row>
    <row r="7" spans="1:10" x14ac:dyDescent="0.25">
      <c r="A7" s="48"/>
      <c r="B7" s="21" t="s">
        <v>25</v>
      </c>
      <c r="C7" s="10"/>
      <c r="D7" s="24" t="s">
        <v>19</v>
      </c>
      <c r="E7" s="25">
        <v>40</v>
      </c>
      <c r="F7" s="30">
        <v>2.8</v>
      </c>
      <c r="G7" s="25">
        <v>94.8</v>
      </c>
      <c r="H7" s="25">
        <v>1.32</v>
      </c>
      <c r="I7" s="25">
        <v>0.48</v>
      </c>
      <c r="J7" s="28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3" t="s">
        <v>15</v>
      </c>
      <c r="C9" s="36">
        <v>384</v>
      </c>
      <c r="D9" s="34" t="s">
        <v>28</v>
      </c>
      <c r="E9" s="36">
        <v>130</v>
      </c>
      <c r="F9" s="42">
        <v>12.487</v>
      </c>
      <c r="G9" s="36">
        <v>162.96</v>
      </c>
      <c r="H9" s="36">
        <v>3.74</v>
      </c>
      <c r="I9" s="36">
        <v>4.3849999999999998</v>
      </c>
      <c r="J9" s="39">
        <v>27.321999999999999</v>
      </c>
    </row>
    <row r="10" spans="1:10" x14ac:dyDescent="0.25">
      <c r="A10" s="48"/>
      <c r="B10" s="21" t="s">
        <v>27</v>
      </c>
      <c r="C10" s="37">
        <v>943</v>
      </c>
      <c r="D10" s="35" t="s">
        <v>18</v>
      </c>
      <c r="E10" s="37">
        <v>200</v>
      </c>
      <c r="F10" s="43">
        <v>1.66</v>
      </c>
      <c r="G10" s="37">
        <v>32</v>
      </c>
      <c r="H10" s="37">
        <v>0</v>
      </c>
      <c r="I10" s="37">
        <v>0</v>
      </c>
      <c r="J10" s="40">
        <v>8</v>
      </c>
    </row>
    <row r="11" spans="1:10" x14ac:dyDescent="0.25">
      <c r="A11" s="48"/>
      <c r="B11" s="21" t="s">
        <v>16</v>
      </c>
      <c r="C11" s="12"/>
      <c r="D11" s="35" t="s">
        <v>22</v>
      </c>
      <c r="E11" s="38">
        <v>40</v>
      </c>
      <c r="F11" s="43">
        <v>2.8</v>
      </c>
      <c r="G11" s="38">
        <v>94</v>
      </c>
      <c r="H11" s="38" t="s">
        <v>29</v>
      </c>
      <c r="I11" s="38" t="s">
        <v>30</v>
      </c>
      <c r="J11" s="41" t="s">
        <v>31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2">
        <f>G8+G12</f>
        <v>709.20299999999997</v>
      </c>
      <c r="H13" s="32">
        <f>H8+H12</f>
        <v>21.654</v>
      </c>
      <c r="I13" s="32">
        <f>I8+I12</f>
        <v>18.454000000000001</v>
      </c>
      <c r="J13" s="32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2026-03-26T05:10:38Z</dcterms:modified>
</cp:coreProperties>
</file>