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<sst xmlns="http://schemas.openxmlformats.org/spreadsheetml/2006/main" count="45" uniqueCount="43">
  <si>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</si>
  <si>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</si>
  <si>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</si>
  <si>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</si>
  <si>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</si>
  <si>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</si>
  <si>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</si>
  <si>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</si>
  <si>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</si>
  <si>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</si>
  <si>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</si>
  <si>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</si>
  <si>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</si>
  <si>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</si>
  <si>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</si>
  <si>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</si>
  <si>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</si>
  <si>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</si>
  <si>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</si>
  <si>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</si>
  <si>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</si>
  <si>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</si>
  <si>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</si>
  <si>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</si>
  <si>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</si>
  <si>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</si>
  <si>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</si>
  <si>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в/с</t>
  </si>
  <si>
    <t>469/2013</t>
  </si>
  <si>
    <t>запеканка</t>
  </si>
  <si>
    <t>чай с медом</t>
  </si>
  <si>
    <t>944/2013</t>
  </si>
  <si>
    <t>92/2013</t>
  </si>
  <si>
    <t>Салат из моркови</t>
  </si>
  <si>
    <t>Котлеты из рыби</t>
  </si>
  <si>
    <t>378/2013</t>
  </si>
  <si>
    <t>Каша гречневая рассыпчатая со слив.маслом</t>
  </si>
  <si>
    <t>150/7</t>
  </si>
  <si>
    <t>рж</t>
  </si>
  <si>
    <t>867/2013</t>
  </si>
  <si>
    <t>компот из урюка</t>
  </si>
  <si>
    <t>итого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</si>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</sst>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42</v>
      </c>
      <c r="C1" s="58"/>
      <c r="D1" s="59"/>
      <c r="E1" t="s">
        <v>21</v>
      </c>
      <c r="F1" s="15"/>
      <c r="I1" t="s">
        <v>1</v>
      </c>
      <c r="J1" s="14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28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9.58</v>
      </c>
      <c r="J4" s="28">
        <v>10.26</v>
      </c>
    </row>
    <row r="5" spans="1:10">
      <c r="A5" s="7"/>
      <c r="B5" s="1" t="s">
        <v>12</v>
      </c>
      <c r="C5" s="2" t="s">
        <v>31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6.75</v>
      </c>
    </row>
    <row r="6" spans="1:10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>
        <f>SUM(F4:F7)</f>
        <v>22.571000000000002</v>
      </c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 t="s">
        <v>32</v>
      </c>
      <c r="D13" s="25" t="s">
        <v>33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>
      <c r="A14" s="7"/>
      <c r="B14" s="1" t="s">
        <v>16</v>
      </c>
      <c r="C14" s="2"/>
      <c r="D14" s="23" t="s">
        <v>34</v>
      </c>
      <c r="E14" s="41">
        <v>50</v>
      </c>
      <c r="F14" s="17">
        <v>22.81</v>
      </c>
      <c r="G14" s="41">
        <v>106</v>
      </c>
      <c r="H14" s="30">
        <v>10.99</v>
      </c>
      <c r="I14" s="30">
        <v>5.28</v>
      </c>
      <c r="J14" s="35">
        <v>7.48</v>
      </c>
    </row>
    <row r="15" spans="1:10" ht="30">
      <c r="A15" s="7"/>
      <c r="B15" s="1" t="s">
        <v>17</v>
      </c>
      <c r="C15" s="2" t="s">
        <v>35</v>
      </c>
      <c r="D15" s="23" t="s">
        <v>36</v>
      </c>
      <c r="E15" s="41" t="s">
        <v>37</v>
      </c>
      <c r="F15" s="17">
        <v>7.2460000000000004</v>
      </c>
      <c r="G15" s="41">
        <v>186</v>
      </c>
      <c r="H15" s="30">
        <v>5.69</v>
      </c>
      <c r="I15" s="30">
        <v>5.87</v>
      </c>
      <c r="J15" s="35">
        <v>32.700000000000003</v>
      </c>
    </row>
    <row r="16" spans="1:10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23</v>
      </c>
      <c r="C18" s="2"/>
      <c r="D18" s="23" t="s">
        <v>27</v>
      </c>
      <c r="E18" s="41">
        <v>20</v>
      </c>
      <c r="F18" s="17">
        <v>2.48</v>
      </c>
      <c r="G18" s="41">
        <v>41.8</v>
      </c>
      <c r="H18" s="30">
        <v>1.74</v>
      </c>
      <c r="I18" s="30">
        <v>0.3</v>
      </c>
      <c r="J18" s="35">
        <v>8</v>
      </c>
    </row>
    <row r="19" spans="1:10">
      <c r="A19" s="7"/>
      <c r="B19" s="1" t="s">
        <v>20</v>
      </c>
      <c r="C19" s="2"/>
      <c r="D19" s="23" t="s">
        <v>38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7.06</v>
      </c>
    </row>
    <row r="20" spans="1:10">
      <c r="A20" s="7"/>
      <c r="B20" s="20" t="s">
        <v>26</v>
      </c>
      <c r="C20" s="20" t="s">
        <v>39</v>
      </c>
      <c r="D20" s="26" t="s">
        <v>40</v>
      </c>
      <c r="E20" s="45">
        <v>200</v>
      </c>
      <c r="F20" s="21">
        <v>2.6749999999999998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>
      <c r="A21" s="8"/>
      <c r="B21" s="55" t="s">
        <v>41</v>
      </c>
      <c r="C21" s="9"/>
      <c r="D21" s="24"/>
      <c r="E21" s="46"/>
      <c r="F21" s="56">
        <v>61.146999999999998</v>
      </c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2021-09-02T07:07:31Z</cp:lastPrinted>
  <dcterms:created xsi:type="dcterms:W3CDTF">2015-06-05T18:19:34Z</dcterms:created>
  <dcterms:modified xsi:type="dcterms:W3CDTF">2021-12-27T11:12:35Z</dcterms:modified>
</cp:coreProperties>
</file>