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G8" i="1"/>
  <c r="J8" i="1"/>
  <c r="I8" i="1"/>
  <c r="H8" i="1"/>
  <c r="J17" i="1" l="1"/>
  <c r="I17" i="1"/>
  <c r="H17" i="1"/>
  <c r="J11" i="2"/>
  <c r="I11" i="2"/>
  <c r="H11" i="2"/>
  <c r="G11" i="2"/>
</calcChain>
</file>

<file path=xl/sharedStrings.xml><?xml version="1.0" encoding="utf-8"?>
<sst xmlns="http://schemas.openxmlformats.org/spreadsheetml/2006/main" count="101" uniqueCount="50">
  <si>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</si>
  <si>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</si>
  <si>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</si>
  <si>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</si>
  <si>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</si>
  <si>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</si>
  <si>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</si>
  <si>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</si>
  <si>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</si>
  <si>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</si>
  <si>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</si>
  <si>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</si>
  <si>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</si>
  <si>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</si>
  <si>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</si>
  <si>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</si>
  <si>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</si>
  <si>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</si>
  <si>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</si>
  <si>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</si>
  <si>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</si>
  <si>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</si>
  <si>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</si>
  <si>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</si>
  <si>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</si>
  <si>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</si>
  <si>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</si>
  <si>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</si>
  <si>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</si>
  <si>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лимоном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</si>
  <si>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</si>
  <si>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</si>
  <si>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</si>
  <si>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</si>
  <si>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</si>
  <si>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</si>
  <si>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</si>
  <si>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</si>
  <si>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</si>
  <si>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</si>
  <si>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</si>
  <si>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9,20</t>
  </si>
  <si>
    <t>хдеб</t>
  </si>
  <si>
    <t xml:space="preserve">хлеб ржано-пшненичный </t>
  </si>
  <si>
    <t>сложный гарнир</t>
  </si>
  <si>
    <t>130/50</t>
  </si>
  <si>
    <t>котлета из говядины с соусом</t>
  </si>
  <si>
    <t>90/20</t>
  </si>
  <si>
    <t>100/50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</si>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</sst>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312.32100000000003</v>
      </c>
      <c r="D4" t="s">
        <v>44</v>
      </c>
      <c r="E4" s="2" t="s">
        <v>48</v>
      </c>
      <c r="F4" s="2" t="s">
        <v>25</v>
      </c>
      <c r="G4" s="2">
        <v>181</v>
      </c>
      <c r="H4" s="2">
        <v>4.3</v>
      </c>
      <c r="I4" s="2">
        <v>5.8</v>
      </c>
      <c r="J4" s="2">
        <v>27.9</v>
      </c>
    </row>
    <row r="5" spans="1:10" x14ac:dyDescent="0.25">
      <c r="B5" t="s">
        <v>27</v>
      </c>
      <c r="C5" s="2">
        <v>268</v>
      </c>
      <c r="D5" t="s">
        <v>46</v>
      </c>
      <c r="E5" s="2" t="s">
        <v>49</v>
      </c>
      <c r="F5" s="2"/>
      <c r="G5" s="2">
        <v>201</v>
      </c>
      <c r="H5" s="2">
        <v>10.1</v>
      </c>
      <c r="I5" s="2">
        <v>12.6</v>
      </c>
      <c r="J5" s="2">
        <v>11.8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29</v>
      </c>
      <c r="E7" s="2" t="s">
        <v>31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34</v>
      </c>
      <c r="E11" s="2"/>
      <c r="F11" s="2"/>
      <c r="G11" s="4">
        <f>SUM(G4:G10)</f>
        <v>584.04999999999995</v>
      </c>
      <c r="H11" s="4">
        <f t="shared" ref="H11:J11" si="0">SUM(H4:H10)</f>
        <v>18.639999999999997</v>
      </c>
      <c r="I11" s="4">
        <f t="shared" si="0"/>
        <v>19.814999999999994</v>
      </c>
      <c r="J11" s="4">
        <f t="shared" si="0"/>
        <v>79.750000000000014</v>
      </c>
    </row>
    <row r="12" spans="1:10" x14ac:dyDescent="0.25">
      <c r="A12" s="3"/>
      <c r="B12" s="3"/>
      <c r="C12" s="3"/>
      <c r="D12" s="3" t="s">
        <v>35</v>
      </c>
      <c r="E12" s="3"/>
      <c r="F12" s="2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36</v>
      </c>
      <c r="B5" t="s">
        <v>23</v>
      </c>
      <c r="C5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34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41</v>
      </c>
      <c r="F9" s="5">
        <v>9.1999999999999993</v>
      </c>
    </row>
    <row r="11" spans="1:10" x14ac:dyDescent="0.25">
      <c r="A11" t="s">
        <v>37</v>
      </c>
      <c r="B11" t="s">
        <v>27</v>
      </c>
      <c r="C11" s="2">
        <v>312.32100000000003</v>
      </c>
      <c r="D11" t="s">
        <v>44</v>
      </c>
      <c r="E11" s="2" t="s">
        <v>45</v>
      </c>
      <c r="F11" s="2" t="s">
        <v>25</v>
      </c>
      <c r="G11" s="2">
        <v>237.8</v>
      </c>
      <c r="H11" s="2">
        <v>5</v>
      </c>
      <c r="I11" s="2">
        <v>7.2</v>
      </c>
      <c r="J11" s="2">
        <v>37</v>
      </c>
    </row>
    <row r="12" spans="1:10" x14ac:dyDescent="0.25">
      <c r="B12" t="s">
        <v>27</v>
      </c>
      <c r="C12" s="2">
        <v>268</v>
      </c>
      <c r="D12" t="s">
        <v>46</v>
      </c>
      <c r="E12" s="2" t="s">
        <v>47</v>
      </c>
      <c r="F12" s="2"/>
      <c r="G12" s="2">
        <v>223</v>
      </c>
      <c r="H12" s="2">
        <v>12.3</v>
      </c>
      <c r="I12" s="2">
        <v>13.4</v>
      </c>
      <c r="J12" s="2">
        <v>13.3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29</v>
      </c>
      <c r="E14" s="2" t="s">
        <v>31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42</v>
      </c>
      <c r="C16" s="2"/>
      <c r="D16" t="s">
        <v>43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4" t="s">
        <v>34</v>
      </c>
      <c r="G17">
        <f>SUM(G11:G16)</f>
        <v>687.40000000000009</v>
      </c>
      <c r="H17">
        <f t="shared" ref="H17:J17" si="1">SUM(H11:H16)</f>
        <v>21.54</v>
      </c>
      <c r="I17">
        <f t="shared" si="1"/>
        <v>22.014999999999997</v>
      </c>
      <c r="J17">
        <f t="shared" si="1"/>
        <v>96.550000000000011</v>
      </c>
    </row>
    <row r="18" spans="3:10" x14ac:dyDescent="0.25">
      <c r="C18" s="2"/>
      <c r="D18" t="s">
        <v>35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2024-01-31T08:56:08Z</dcterms:modified>
</cp:coreProperties>
</file>