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76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5" i="1" l="1"/>
  <c r="C26" i="1" l="1"/>
  <c r="C4" i="1"/>
  <c r="C22" i="1" l="1"/>
  <c r="C19" i="1"/>
  <c r="C7" i="1"/>
</calcChain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<sst xmlns="http://schemas.openxmlformats.org/spreadsheetml/2006/main" count="53" uniqueCount="40">
  <si>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</si>
  <si>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</si>
  <si>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</si>
  <si>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</si>
  <si>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</si>
  <si>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</si>
  <si>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</si>
  <si>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</si>
  <si>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</si>
  <si>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</si>
  <si>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</si>
  <si>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</si>
  <si>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</si>
  <si>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</si>
  <si>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</si>
  <si>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</si>
  <si>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</si>
  <si>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</si>
  <si>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</si>
  <si>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</si>
  <si>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</si>
  <si>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</si>
  <si>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</si>
  <si>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</si>
  <si>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</si>
  <si>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</si>
  <si>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</si>
  <si>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</si>
  <si>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</si>
  <si>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</si>
  <si>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</si>
  <si>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</si>
  <si>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</si>
  <si>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</si>
  <si>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</si>
  <si>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</si>
  <si>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(499)123-45-67</t>
  </si>
  <si>
    <t>МБОУ СОШ№2</t>
  </si>
  <si>
    <t>+</t>
  </si>
  <si>
    <t>Информационный стенд, буклеты, брошюры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</si>
</sst>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G21" sqref="G2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37</v>
      </c>
      <c r="C1" s="42"/>
      <c r="D1" s="43">
        <v>45532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39" t="str">
        <f>HYPERLINK("https://edu.tatar.ru/r_sloboda/sch2/page2250672.htm ")</f>
        <v xml:space="preserve">https://edu.tatar.ru/r_sloboda/sch2/page2250672.htm 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36</v>
      </c>
      <c r="D6" s="33" t="s">
        <v>28</v>
      </c>
    </row>
    <row r="7" spans="1:4" ht="15" x14ac:dyDescent="0.25">
      <c r="A7" s="4"/>
      <c r="B7" s="22" t="s">
        <v>9</v>
      </c>
      <c r="C7" s="39" t="str">
        <f>HYPERLINK("https://t.me/+4zdUFO4mbDAxNjli")</f>
        <v>https://t.me/+4zdUFO4mbDAxNjli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5" x14ac:dyDescent="0.25">
      <c r="A19" s="4"/>
      <c r="B19" s="22" t="s">
        <v>33</v>
      </c>
      <c r="C19" s="40" t="str">
        <f>HYPERLINK("https://xn--l1aecsk.xn--p1ai")</f>
        <v>https://xn--l1aecsk.xn--p1ai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40" t="str">
        <f>HYPERLINK(" https://edu.tatar.ru/r_sloboda/sch2/svedobrorg.htm")</f>
        <v xml:space="preserve"> https://edu.tatar.ru/r_sloboda/sch2/svedobrorg.htm</v>
      </c>
      <c r="D22" s="32" t="s">
        <v>6</v>
      </c>
    </row>
    <row r="23" spans="1:4" ht="25.5" x14ac:dyDescent="0.25">
      <c r="A23" s="6"/>
      <c r="B23" s="27" t="s">
        <v>16</v>
      </c>
      <c r="C23" s="14" t="s">
        <v>39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40" t="str">
        <f>HYPERLINK("https://edu.tatar.ru/upload/storage/org1748/files/food/%D0%9F%D1%80%D0%BE%D1%82%D0%BE%D0%BA%D0%BE%D0%BB(1)_merged.pdf ")</f>
        <v xml:space="preserve">https://edu.tatar.ru/upload/storage/org1748/files/food/%D0%9F%D1%80%D0%BE%D1%82%D0%BE%D0%BA%D0%BE%D0%BB(1)_merged.pdf </v>
      </c>
      <c r="D25" s="37" t="s">
        <v>27</v>
      </c>
    </row>
    <row r="26" spans="1:4" ht="25.5" x14ac:dyDescent="0.25">
      <c r="A26" s="4"/>
      <c r="B26" s="26" t="s">
        <v>20</v>
      </c>
      <c r="C26" s="39" t="str">
        <f>HYPERLINK("https://edu.tatar.ru/r_sloboda/sch2/read-news/3371118")</f>
        <v>https://edu.tatar.ru/r_sloboda/sch2/read-news/3371118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38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2024-10-01T06:55:05Z</dcterms:modified>
</cp:coreProperties>
</file>