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2457BC4D-1C16-4104-8844-AAF28509C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<sst xmlns="http://schemas.openxmlformats.org/spreadsheetml/2006/main" count="36" uniqueCount="35">
  <si>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</si>
  <si>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</si>
  <si>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</si>
  <si>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</si>
  <si>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</si>
  <si>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</si>
  <si>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</si>
  <si>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</si>
  <si>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</si>
  <si>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</si>
  <si>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</si>
  <si>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</si>
  <si>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</si>
  <si>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</si>
  <si>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</si>
  <si>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</si>
  <si>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</si>
  <si>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</si>
  <si>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</si>
  <si>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</si>
  <si>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</si>
  <si>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</si>
  <si>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</si>
  <si>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</si>
  <si>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</si>
  <si>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</si>
  <si>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</si>
  <si>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</si>
  <si>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</si>
  <si>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№312/321/301</t>
  </si>
  <si>
    <t>Сложный гарнир(картофельное пюре,тушеная капуста)/Кнели куриные с соусом</t>
  </si>
  <si>
    <t>№377</t>
  </si>
  <si>
    <t>чай с сахаром и лимоном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</si>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</sst>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29</v>
      </c>
      <c r="D4" s="33" t="s">
        <v>30</v>
      </c>
      <c r="E4" s="38">
        <v>250</v>
      </c>
      <c r="F4" s="28">
        <v>69.430000000000007</v>
      </c>
      <c r="G4" s="44">
        <v>399.58</v>
      </c>
      <c r="H4" s="25">
        <v>15.52</v>
      </c>
      <c r="I4" s="44">
        <v>17.5</v>
      </c>
      <c r="J4" s="45">
        <v>45</v>
      </c>
    </row>
    <row r="5" spans="1:10" x14ac:dyDescent="0.3">
      <c r="A5" s="7"/>
      <c r="B5" s="10" t="s">
        <v>12</v>
      </c>
      <c r="C5" s="42" t="s">
        <v>31</v>
      </c>
      <c r="D5" s="34" t="s">
        <v>32</v>
      </c>
      <c r="E5" s="38">
        <v>200</v>
      </c>
      <c r="F5" s="26"/>
      <c r="G5" s="39">
        <v>40.700000000000003</v>
      </c>
      <c r="H5" s="46">
        <v>0.04</v>
      </c>
      <c r="I5" s="46">
        <v>5.0000000000000001E-3</v>
      </c>
      <c r="J5" s="40">
        <v>10.1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7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 t="s">
        <v>33</v>
      </c>
      <c r="D7" s="34" t="s">
        <v>34</v>
      </c>
      <c r="E7" s="38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/>
      <c r="C9" s="9"/>
      <c r="D9" s="35"/>
      <c r="E9" s="19">
        <v>600</v>
      </c>
      <c r="F9" s="27">
        <v>69.430000000000007</v>
      </c>
      <c r="G9" s="43">
        <f t="shared" ref="G9" si="0">SUM(G2:G8)</f>
        <v>602.06999999999994</v>
      </c>
      <c r="H9" s="43">
        <f t="shared" ref="H9:J9" si="1">SUM(H2:H8)</f>
        <v>19.879999999999995</v>
      </c>
      <c r="I9" s="43">
        <f t="shared" si="1"/>
        <v>18.934999999999999</v>
      </c>
      <c r="J9" s="43">
        <f t="shared" si="1"/>
        <v>87.5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2025-12-29T10:33:30Z</dcterms:modified>
</cp:coreProperties>
</file>