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<sst xmlns="http://schemas.openxmlformats.org/spreadsheetml/2006/main" count="37" uniqueCount="35">
  <si>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</si>
  <si>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</si>
  <si>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</si>
  <si>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</si>
  <si>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</si>
  <si>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</si>
  <si>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</si>
  <si>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</si>
  <si>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</si>
  <si>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</si>
  <si>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</si>
  <si>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</si>
  <si>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</si>
  <si>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</si>
  <si>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</si>
  <si>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</si>
  <si>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</si>
  <si>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</si>
  <si>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</si>
  <si>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</si>
  <si>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</si>
  <si>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</si>
  <si>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</si>
  <si>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</si>
  <si>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</si>
  <si>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</si>
  <si>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</si>
  <si>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</si>
  <si>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</si>
  <si>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№377</t>
  </si>
  <si>
    <t>№265</t>
  </si>
  <si>
    <t>Плов из говядины</t>
  </si>
  <si>
    <t>чай с сахаром и яблоками</t>
  </si>
  <si>
    <t>№59</t>
  </si>
  <si>
    <t>Салат из белокочанной капусты (до марта)Огурцы свежие порционно с маслом (после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</si>
</sst>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30</v>
      </c>
      <c r="D4" s="33" t="s">
        <v>31</v>
      </c>
      <c r="E4" s="38">
        <v>200</v>
      </c>
      <c r="F4" s="28">
        <v>69.430000000000007</v>
      </c>
      <c r="G4" s="43">
        <v>340.7</v>
      </c>
      <c r="H4" s="25">
        <v>14.6</v>
      </c>
      <c r="I4" s="43">
        <v>13.5</v>
      </c>
      <c r="J4" s="44">
        <v>40.200000000000003</v>
      </c>
    </row>
    <row r="5" spans="1:10" x14ac:dyDescent="0.3">
      <c r="A5" s="7"/>
      <c r="B5" s="10" t="s">
        <v>12</v>
      </c>
      <c r="C5" s="42" t="s">
        <v>29</v>
      </c>
      <c r="D5" s="34" t="s">
        <v>32</v>
      </c>
      <c r="E5" s="38">
        <v>200</v>
      </c>
      <c r="F5" s="26"/>
      <c r="G5" s="39">
        <v>45.8</v>
      </c>
      <c r="H5" s="45">
        <v>0.24</v>
      </c>
      <c r="I5" s="45">
        <v>0.09</v>
      </c>
      <c r="J5" s="40">
        <v>11</v>
      </c>
    </row>
    <row r="6" spans="1:10" x14ac:dyDescent="0.3">
      <c r="A6" s="7"/>
      <c r="B6" s="1" t="s">
        <v>23</v>
      </c>
      <c r="C6" s="42"/>
      <c r="D6" s="34" t="s">
        <v>27</v>
      </c>
      <c r="E6" s="38">
        <v>50</v>
      </c>
      <c r="F6" s="26"/>
      <c r="G6" s="46">
        <v>114.79</v>
      </c>
      <c r="H6" s="26">
        <v>3.92</v>
      </c>
      <c r="I6" s="26">
        <v>1.03</v>
      </c>
      <c r="J6" s="40">
        <v>22.6</v>
      </c>
    </row>
    <row r="7" spans="1:10" x14ac:dyDescent="0.3">
      <c r="A7" s="7"/>
      <c r="B7" s="1" t="s">
        <v>20</v>
      </c>
      <c r="C7" s="42"/>
      <c r="D7" s="34"/>
      <c r="E7" s="38"/>
      <c r="F7" s="26"/>
      <c r="G7" s="39"/>
      <c r="H7" s="39"/>
      <c r="I7" s="39"/>
      <c r="J7" s="40"/>
    </row>
    <row r="8" spans="1:10" ht="43.8" thickBot="1" x14ac:dyDescent="0.35">
      <c r="A8" s="7"/>
      <c r="B8" s="1" t="s">
        <v>15</v>
      </c>
      <c r="C8" s="2" t="s">
        <v>33</v>
      </c>
      <c r="D8" s="34" t="s">
        <v>34</v>
      </c>
      <c r="E8" s="17">
        <v>60</v>
      </c>
      <c r="F8" s="26"/>
      <c r="G8" s="27">
        <v>82.29</v>
      </c>
      <c r="H8" s="48">
        <v>1.1599999999999999</v>
      </c>
      <c r="I8" s="27">
        <v>6.05</v>
      </c>
      <c r="J8" s="49">
        <v>5.8</v>
      </c>
    </row>
    <row r="9" spans="1:10" ht="15" thickBot="1" x14ac:dyDescent="0.35">
      <c r="A9" s="7"/>
      <c r="B9" s="2"/>
      <c r="C9" s="9"/>
      <c r="D9" s="35"/>
      <c r="E9" s="19">
        <v>510</v>
      </c>
      <c r="F9" s="27">
        <v>69.430000000000007</v>
      </c>
      <c r="G9" s="47">
        <f t="shared" ref="G9:I9" si="0">SUM(G1:G8)</f>
        <v>583.58000000000004</v>
      </c>
      <c r="H9" s="47">
        <f t="shared" si="0"/>
        <v>19.919999999999998</v>
      </c>
      <c r="I9" s="47">
        <f t="shared" si="0"/>
        <v>20.669999999999998</v>
      </c>
      <c r="J9" s="47">
        <v>79.599999999999994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47"/>
      <c r="H10" s="47"/>
      <c r="I10" s="47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2025-09-20T07:46:00Z</dcterms:modified>
</cp:coreProperties>
</file>