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J13" i="1" l="1"/>
  <c r="I13" i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<sst xmlns="http://schemas.openxmlformats.org/spreadsheetml/2006/main" count="54" uniqueCount="51">
  <si>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</si>
  <si>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</si>
  <si>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</si>
  <si>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</si>
  <si>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</si>
  <si>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</si>
  <si>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</si>
  <si>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</si>
  <si>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</si>
  <si>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</si>
  <si>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</si>
  <si>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</si>
  <si>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</si>
  <si>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</si>
  <si>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</si>
  <si>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</si>
  <si>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</si>
  <si>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</si>
  <si>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</si>
  <si>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</si>
  <si>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</si>
  <si>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</si>
  <si>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</si>
  <si>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</si>
  <si>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</si>
  <si>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</si>
  <si>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</si>
  <si>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</si>
  <si>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</si>
  <si>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</si>
  <si>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</si>
  <si>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</si>
  <si>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</si>
  <si>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</si>
  <si>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</si>
  <si>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</si>
  <si>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</si>
  <si>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</si>
  <si>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</si>
  <si>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</si>
  <si>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</si>
  <si>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Салат из моркови</t>
  </si>
  <si>
    <t>ТТК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</si>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</sst>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4" t="s">
        <v>50</v>
      </c>
      <c r="D1" s="75"/>
      <c r="E1" s="75"/>
      <c r="F1" s="5" t="s">
        <v>13</v>
      </c>
      <c r="G1" s="4" t="s">
        <v>14</v>
      </c>
      <c r="H1" s="72" t="s">
        <v>44</v>
      </c>
      <c r="I1" s="72"/>
      <c r="J1" s="72"/>
      <c r="K1" s="72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3" t="s">
        <v>45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9">
        <v>3</v>
      </c>
      <c r="I3" s="71" t="s">
        <v>49</v>
      </c>
      <c r="J3" s="70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59" t="s">
        <v>48</v>
      </c>
      <c r="F6" s="60">
        <v>90</v>
      </c>
      <c r="G6" s="61">
        <v>10.065</v>
      </c>
      <c r="H6" s="61">
        <v>11.699</v>
      </c>
      <c r="I6" s="61">
        <v>2.9580000000000002</v>
      </c>
      <c r="J6" s="60">
        <v>157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35.905999999999999</v>
      </c>
      <c r="J7" s="48">
        <v>212</v>
      </c>
      <c r="K7" s="47" t="s">
        <v>47</v>
      </c>
      <c r="L7" s="57"/>
    </row>
    <row r="8" spans="1:12" ht="24" x14ac:dyDescent="0.25">
      <c r="A8" s="12"/>
      <c r="B8" s="13"/>
      <c r="C8" s="14"/>
      <c r="D8" s="68" t="s">
        <v>19</v>
      </c>
      <c r="E8" s="66" t="s">
        <v>39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5" t="s">
        <v>40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8" t="s">
        <v>23</v>
      </c>
      <c r="E11" s="35" t="s">
        <v>41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42</v>
      </c>
      <c r="L11" s="46"/>
    </row>
    <row r="12" spans="1:12" ht="15" x14ac:dyDescent="0.25">
      <c r="A12" s="12"/>
      <c r="B12" s="13"/>
      <c r="C12" s="14"/>
      <c r="D12" s="34"/>
      <c r="E12" s="62"/>
      <c r="F12" s="63"/>
      <c r="G12" s="64"/>
      <c r="H12" s="64"/>
      <c r="I12" s="64"/>
      <c r="J12" s="63"/>
      <c r="K12" s="67"/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640</v>
      </c>
      <c r="G13" s="55">
        <f>SUM(G6:G12)</f>
        <v>20.088999999999999</v>
      </c>
      <c r="H13" s="55">
        <f>SUM(H6:H12)</f>
        <v>20.641999999999996</v>
      </c>
      <c r="I13" s="55">
        <f t="shared" ref="I13:J13" si="0">SUM(I6:I12)</f>
        <v>83.683999999999997</v>
      </c>
      <c r="J13" s="54">
        <f t="shared" si="0"/>
        <v>607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6" t="s">
        <v>4</v>
      </c>
      <c r="D24" s="77"/>
      <c r="E24" s="32"/>
      <c r="F24" s="33">
        <f>F13+F23</f>
        <v>640</v>
      </c>
      <c r="G24" s="33">
        <f t="shared" ref="G24:J24" si="3">G13+G23</f>
        <v>20.088999999999999</v>
      </c>
      <c r="H24" s="33">
        <f t="shared" si="3"/>
        <v>20.641999999999996</v>
      </c>
      <c r="I24" s="33">
        <f t="shared" si="3"/>
        <v>83.683999999999997</v>
      </c>
      <c r="J24" s="33">
        <f t="shared" si="3"/>
        <v>607</v>
      </c>
      <c r="K24" s="33"/>
      <c r="L24" s="33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2025-12-03T17:20:49Z</dcterms:modified>
</cp:coreProperties>
</file>