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<sst xmlns="http://schemas.openxmlformats.org/spreadsheetml/2006/main" count="37" uniqueCount="36">
  <si>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</si>
  <si>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</si>
  <si>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</si>
  <si>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</si>
  <si>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</si>
  <si>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</si>
  <si>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</si>
  <si>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</si>
  <si>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</si>
  <si>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</si>
  <si>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</si>
  <si>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</si>
  <si>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</si>
  <si>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</si>
  <si>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</si>
  <si>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</si>
  <si>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</si>
  <si>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</si>
  <si>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</si>
  <si>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</si>
  <si>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</si>
  <si>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</si>
  <si>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</si>
  <si>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</si>
  <si>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</si>
  <si>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</si>
  <si>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</si>
  <si>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№52/2015 Дели</t>
  </si>
  <si>
    <t>Салат из моркови</t>
  </si>
  <si>
    <t>ТТК 2021г июль</t>
  </si>
  <si>
    <t>Плов с куриными грудками</t>
  </si>
  <si>
    <t>компот из зомороженной смеси</t>
  </si>
  <si>
    <t>ТТК 2021</t>
  </si>
  <si>
    <t>Вафли весовые</t>
  </si>
  <si>
    <t>МБОУ "Дубровская СОШ"</t>
  </si>
  <si>
    <t>18.02.2026.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</si>
</sst>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19</v>
      </c>
      <c r="F1" s="19"/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7" t="s">
        <v>29</v>
      </c>
      <c r="D4" s="58" t="s">
        <v>30</v>
      </c>
      <c r="E4" s="59">
        <v>160</v>
      </c>
      <c r="F4" s="60"/>
      <c r="G4" s="59">
        <v>287</v>
      </c>
      <c r="H4" s="61">
        <v>15.448</v>
      </c>
      <c r="I4" s="61">
        <v>16.297999999999998</v>
      </c>
      <c r="J4" s="61">
        <v>38.883000000000003</v>
      </c>
    </row>
    <row r="5" spans="1:10" x14ac:dyDescent="0.25">
      <c r="A5" s="38"/>
      <c r="B5" s="55"/>
      <c r="C5" s="47"/>
      <c r="D5" s="48"/>
      <c r="E5" s="49"/>
      <c r="F5" s="56"/>
      <c r="G5" s="49"/>
      <c r="H5" s="50"/>
      <c r="I5" s="50"/>
      <c r="J5" s="50"/>
    </row>
    <row r="6" spans="1:10" ht="25.5" x14ac:dyDescent="0.25">
      <c r="A6" s="38"/>
      <c r="B6" s="44" t="s">
        <v>12</v>
      </c>
      <c r="C6" s="45" t="s">
        <v>32</v>
      </c>
      <c r="D6" s="41" t="s">
        <v>31</v>
      </c>
      <c r="E6" s="42">
        <v>200</v>
      </c>
      <c r="F6" s="56"/>
      <c r="G6" s="42">
        <v>46</v>
      </c>
      <c r="H6" s="43">
        <v>0.13500000000000001</v>
      </c>
      <c r="I6" s="43">
        <v>2.3E-2</v>
      </c>
      <c r="J6" s="43">
        <v>11.15</v>
      </c>
    </row>
    <row r="7" spans="1:10" x14ac:dyDescent="0.25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38"/>
      <c r="B8" s="39" t="s">
        <v>17</v>
      </c>
      <c r="C8" s="40" t="s">
        <v>25</v>
      </c>
      <c r="D8" s="41" t="s">
        <v>26</v>
      </c>
      <c r="E8" s="42">
        <v>100</v>
      </c>
      <c r="F8" s="56"/>
      <c r="G8" s="42">
        <v>47</v>
      </c>
      <c r="H8" s="43">
        <v>0.4</v>
      </c>
      <c r="I8" s="43">
        <v>0.4</v>
      </c>
      <c r="J8" s="43">
        <v>9.8000000000000007</v>
      </c>
    </row>
    <row r="9" spans="1:10" ht="30" x14ac:dyDescent="0.25">
      <c r="A9" s="38"/>
      <c r="B9" s="39" t="s">
        <v>15</v>
      </c>
      <c r="C9" s="40" t="s">
        <v>27</v>
      </c>
      <c r="D9" s="41" t="s">
        <v>28</v>
      </c>
      <c r="E9" s="42">
        <v>60</v>
      </c>
      <c r="F9" s="56"/>
      <c r="G9" s="42">
        <v>58</v>
      </c>
      <c r="H9" s="43">
        <v>0.70199999999999996</v>
      </c>
      <c r="I9" s="43">
        <v>3.0510000000000002</v>
      </c>
      <c r="J9" s="43">
        <v>6.72</v>
      </c>
    </row>
    <row r="10" spans="1:10" x14ac:dyDescent="0.25">
      <c r="A10" s="38"/>
      <c r="B10" s="55"/>
      <c r="C10" s="47"/>
      <c r="D10" s="48" t="s">
        <v>33</v>
      </c>
      <c r="E10" s="49">
        <v>21</v>
      </c>
      <c r="F10" s="56"/>
      <c r="G10" s="49">
        <v>86</v>
      </c>
      <c r="H10" s="50">
        <v>2.75</v>
      </c>
      <c r="I10" s="50">
        <v>2.5</v>
      </c>
      <c r="J10" s="50">
        <v>13</v>
      </c>
    </row>
    <row r="11" spans="1:10" x14ac:dyDescent="0.25">
      <c r="A11" s="51"/>
      <c r="B11" s="52" t="s">
        <v>24</v>
      </c>
      <c r="C11" s="62"/>
      <c r="D11" s="63"/>
      <c r="E11" s="53">
        <f>SUM(E4:E10)</f>
        <v>581</v>
      </c>
      <c r="F11" s="53">
        <v>77.760000000000005</v>
      </c>
      <c r="G11" s="53">
        <f>SUM(G4:G10)</f>
        <v>615</v>
      </c>
      <c r="H11" s="54">
        <f t="shared" ref="H11:J11" si="0">SUM(H4:H10)</f>
        <v>21.954999999999998</v>
      </c>
      <c r="I11" s="54">
        <f>SUM(I4:I10)</f>
        <v>22.631999999999998</v>
      </c>
      <c r="J11" s="54">
        <f t="shared" si="0"/>
        <v>98.393000000000001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</cp:lastModifiedBy>
  <cp:lastPrinted>2021-05-18T10:32:40Z</cp:lastPrinted>
  <dcterms:created xsi:type="dcterms:W3CDTF">2015-06-05T18:19:34Z</dcterms:created>
  <dcterms:modified xsi:type="dcterms:W3CDTF">2026-02-07T07:16:48Z</dcterms:modified>
</cp:coreProperties>
</file>