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<sst xmlns="http://schemas.openxmlformats.org/spreadsheetml/2006/main" count="35" uniqueCount="33">
  <si>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</si>
  <si>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</si>
  <si>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</si>
  <si>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</si>
  <si>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</si>
  <si>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</si>
  <si>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</si>
  <si>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</si>
  <si>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</si>
  <si>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</si>
  <si>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</si>
  <si>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</si>
  <si>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</si>
  <si>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</si>
  <si>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</si>
  <si>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</si>
  <si>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</si>
  <si>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</si>
  <si>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</si>
  <si>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</si>
  <si>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</si>
  <si>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</si>
  <si>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</si>
  <si>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</si>
  <si>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Печенье весовое</t>
  </si>
  <si>
    <t>338 2015г</t>
  </si>
  <si>
    <t>Плоды и ягоды свежие</t>
  </si>
  <si>
    <t>ттк 2015</t>
  </si>
  <si>
    <t xml:space="preserve">Пельмени для умников и умниц в соусе </t>
  </si>
  <si>
    <t xml:space="preserve">ТТК 2021г </t>
  </si>
  <si>
    <t>Чай с сахаром</t>
  </si>
  <si>
    <t>25.04.2026.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</si>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</sst>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150</v>
      </c>
      <c r="F4" s="36"/>
      <c r="G4" s="55">
        <v>397</v>
      </c>
      <c r="H4" s="56">
        <v>17.044</v>
      </c>
      <c r="I4" s="56">
        <v>19.085999999999999</v>
      </c>
      <c r="J4" s="56">
        <v>39.317</v>
      </c>
    </row>
    <row r="5" spans="1:10" x14ac:dyDescent="0.25">
      <c r="A5" s="37"/>
      <c r="B5" s="38" t="s">
        <v>11</v>
      </c>
      <c r="C5" s="39"/>
      <c r="D5" s="40"/>
      <c r="E5" s="41"/>
      <c r="F5" s="42"/>
      <c r="G5" s="41"/>
      <c r="H5" s="43"/>
      <c r="I5" s="43"/>
      <c r="J5" s="43"/>
    </row>
    <row r="6" spans="1:10" ht="30" x14ac:dyDescent="0.25">
      <c r="A6" s="37"/>
      <c r="B6" s="44" t="s">
        <v>12</v>
      </c>
      <c r="C6" s="39" t="s">
        <v>29</v>
      </c>
      <c r="D6" s="40" t="s">
        <v>30</v>
      </c>
      <c r="E6" s="41">
        <v>200</v>
      </c>
      <c r="F6" s="42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 t="s">
        <v>24</v>
      </c>
      <c r="E8" s="41">
        <v>9.6</v>
      </c>
      <c r="F8" s="42"/>
      <c r="G8" s="41">
        <v>43</v>
      </c>
      <c r="H8" s="43">
        <v>0.66200000000000003</v>
      </c>
      <c r="I8" s="43">
        <v>1.325</v>
      </c>
      <c r="J8" s="43">
        <v>7.1139999999999999</v>
      </c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499.6</v>
      </c>
      <c r="F11" s="50">
        <v>77.760000000000005</v>
      </c>
      <c r="G11" s="50">
        <f>SUM(G4:G10)</f>
        <v>610</v>
      </c>
      <c r="H11" s="51">
        <f t="shared" ref="H11" si="0">SUM(H4:H10)</f>
        <v>20.632999999999999</v>
      </c>
      <c r="I11" s="50">
        <f>SUM(I4:I10)</f>
        <v>21.172999999999995</v>
      </c>
      <c r="J11" s="51">
        <f t="shared" ref="J11" si="1">SUM(J4:J10)</f>
        <v>83.057000000000002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2026-04-07T10:50:36Z</dcterms:modified>
</cp:coreProperties>
</file>