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<sst xmlns="http://schemas.openxmlformats.org/spreadsheetml/2006/main" count="36" uniqueCount="35">
  <si>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</si>
  <si>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</si>
  <si>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</si>
  <si>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</si>
  <si>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</si>
  <si>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</si>
  <si>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</si>
  <si>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</si>
  <si>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</si>
  <si>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</si>
  <si>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</si>
  <si>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</si>
  <si>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</si>
  <si>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</si>
  <si>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</si>
  <si>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</si>
  <si>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</si>
  <si>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</si>
  <si>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</si>
  <si>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</si>
  <si>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</si>
  <si>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</si>
  <si>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</si>
  <si>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</si>
  <si>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</si>
  <si>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</si>
  <si>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Напиток яблочный</t>
  </si>
  <si>
    <t>ТТК 2004</t>
  </si>
  <si>
    <t>Гуляш из куриных грудок</t>
  </si>
  <si>
    <t>№302/2015</t>
  </si>
  <si>
    <t>Каша гречневая рассыпчатая</t>
  </si>
  <si>
    <t>№71/2015</t>
  </si>
  <si>
    <t>Овощи натуральные свежие</t>
  </si>
  <si>
    <t>22.04.2026.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</si>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</sst>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28</v>
      </c>
      <c r="E4" s="59">
        <v>45</v>
      </c>
      <c r="F4" s="60"/>
      <c r="G4" s="59">
        <v>177</v>
      </c>
      <c r="H4" s="61">
        <v>10.164999999999999</v>
      </c>
      <c r="I4" s="61">
        <v>13.798999999999999</v>
      </c>
      <c r="J4" s="61">
        <v>2.9580000000000002</v>
      </c>
    </row>
    <row r="5" spans="1:10" ht="30" x14ac:dyDescent="0.25">
      <c r="A5" s="38"/>
      <c r="B5" s="55"/>
      <c r="C5" s="47" t="s">
        <v>29</v>
      </c>
      <c r="D5" s="48" t="s">
        <v>30</v>
      </c>
      <c r="E5" s="49">
        <v>150</v>
      </c>
      <c r="F5" s="56"/>
      <c r="G5" s="49">
        <v>242</v>
      </c>
      <c r="H5" s="50">
        <v>6.6219999999999999</v>
      </c>
      <c r="I5" s="50">
        <v>5.399</v>
      </c>
      <c r="J5" s="50">
        <v>41.875</v>
      </c>
    </row>
    <row r="6" spans="1:10" ht="25.5" x14ac:dyDescent="0.25">
      <c r="A6" s="38"/>
      <c r="B6" s="44" t="s">
        <v>12</v>
      </c>
      <c r="C6" s="45" t="s">
        <v>27</v>
      </c>
      <c r="D6" s="41" t="s">
        <v>26</v>
      </c>
      <c r="E6" s="42">
        <v>200</v>
      </c>
      <c r="F6" s="56"/>
      <c r="G6" s="42">
        <v>52</v>
      </c>
      <c r="H6" s="43">
        <v>0.1</v>
      </c>
      <c r="I6" s="43">
        <v>0.1</v>
      </c>
      <c r="J6" s="43">
        <v>12.43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ht="30" x14ac:dyDescent="0.25">
      <c r="A9" s="38"/>
      <c r="B9" s="39" t="s">
        <v>15</v>
      </c>
      <c r="C9" s="40" t="s">
        <v>31</v>
      </c>
      <c r="D9" s="41" t="s">
        <v>32</v>
      </c>
      <c r="E9" s="42">
        <v>60</v>
      </c>
      <c r="F9" s="56"/>
      <c r="G9" s="42">
        <v>14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495</v>
      </c>
      <c r="F11" s="53">
        <v>77.760000000000005</v>
      </c>
      <c r="G11" s="53">
        <f>SUM(G4:G10)</f>
        <v>576</v>
      </c>
      <c r="H11" s="54">
        <f t="shared" ref="H11:J11" si="0">SUM(H4:H10)</f>
        <v>20.067</v>
      </c>
      <c r="I11" s="54">
        <f>SUM(I4:I10)</f>
        <v>19.778000000000002</v>
      </c>
      <c r="J11" s="54">
        <f t="shared" si="0"/>
        <v>78.382999999999996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2026-04-07T10:49:10Z</dcterms:modified>
</cp:coreProperties>
</file>