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<sst xmlns="http://schemas.openxmlformats.org/spreadsheetml/2006/main" count="36" uniqueCount="35">
  <si>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</si>
  <si>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</si>
  <si>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</si>
  <si>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</si>
  <si>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</si>
  <si>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</si>
  <si>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</si>
  <si>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</si>
  <si>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</si>
  <si>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</si>
  <si>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</si>
  <si>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</si>
  <si>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</si>
  <si>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</si>
  <si>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</si>
  <si>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</si>
  <si>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</si>
  <si>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</si>
  <si>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</si>
  <si>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</si>
  <si>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</si>
  <si>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</si>
  <si>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</si>
  <si>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</si>
  <si>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</si>
  <si>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</si>
  <si>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</si>
  <si>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Чай с сахаром</t>
  </si>
  <si>
    <t>№243/2015</t>
  </si>
  <si>
    <t>Сосиски отварные</t>
  </si>
  <si>
    <t>ТТК</t>
  </si>
  <si>
    <t>Кукуруза</t>
  </si>
  <si>
    <t>№303 2015</t>
  </si>
  <si>
    <t xml:space="preserve">Каша гречневая 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</si>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</sst>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18</v>
      </c>
      <c r="F1" s="19"/>
      <c r="I1" t="s">
        <v>1</v>
      </c>
      <c r="J1" s="18">
        <v>46130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28</v>
      </c>
      <c r="D4" s="61" t="s">
        <v>29</v>
      </c>
      <c r="E4" s="62">
        <v>100</v>
      </c>
      <c r="F4" s="37"/>
      <c r="G4" s="62">
        <v>188</v>
      </c>
      <c r="H4" s="63">
        <v>10.4</v>
      </c>
      <c r="I4" s="63">
        <v>11.074</v>
      </c>
      <c r="J4" s="63">
        <v>11.8</v>
      </c>
    </row>
    <row r="5" spans="1:10" ht="30" x14ac:dyDescent="0.25">
      <c r="A5" s="38"/>
      <c r="B5" s="58"/>
      <c r="C5" s="40" t="s">
        <v>32</v>
      </c>
      <c r="D5" s="49" t="s">
        <v>33</v>
      </c>
      <c r="E5" s="50">
        <v>150</v>
      </c>
      <c r="F5" s="43"/>
      <c r="G5" s="50">
        <v>144</v>
      </c>
      <c r="H5" s="51">
        <v>3.5</v>
      </c>
      <c r="I5" s="51">
        <v>4.6429999999999998</v>
      </c>
      <c r="J5" s="51">
        <v>22.027999999999999</v>
      </c>
    </row>
    <row r="6" spans="1:10" ht="30" x14ac:dyDescent="0.25">
      <c r="A6" s="38"/>
      <c r="B6" s="39" t="s">
        <v>12</v>
      </c>
      <c r="C6" s="40" t="s">
        <v>24</v>
      </c>
      <c r="D6" s="41" t="s">
        <v>27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 t="s">
        <v>30</v>
      </c>
      <c r="D9" s="41" t="s">
        <v>31</v>
      </c>
      <c r="E9" s="42">
        <v>20</v>
      </c>
      <c r="F9" s="43"/>
      <c r="G9" s="42">
        <v>14</v>
      </c>
      <c r="H9" s="44">
        <v>0.55600000000000005</v>
      </c>
      <c r="I9" s="44">
        <v>0.16200000000000001</v>
      </c>
      <c r="J9" s="44">
        <v>2.3620000000000001</v>
      </c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610</v>
      </c>
      <c r="F11" s="56">
        <v>77.760000000000005</v>
      </c>
      <c r="G11" s="56">
        <f>SUM(G4:G10)</f>
        <v>516</v>
      </c>
      <c r="H11" s="57">
        <f>SUM(H4:H10)</f>
        <v>17.387</v>
      </c>
      <c r="I11" s="57">
        <f>SUM(I4:I10)</f>
        <v>16.645999999999997</v>
      </c>
      <c r="J11" s="57">
        <f t="shared" ref="J11" si="0">SUM(J4:J10)</f>
        <v>72.827999999999989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2026-04-07T10:48:41Z</dcterms:modified>
</cp:coreProperties>
</file>