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<sst xmlns="http://schemas.openxmlformats.org/spreadsheetml/2006/main" count="38" uniqueCount="36">
  <si>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</si>
  <si>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</si>
  <si>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</si>
  <si>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</si>
  <si>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</si>
  <si>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</si>
  <si>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</si>
  <si>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</si>
  <si>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</si>
  <si>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</si>
  <si>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</si>
  <si>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</si>
  <si>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</si>
  <si>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</si>
  <si>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</si>
  <si>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</si>
  <si>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</si>
  <si>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</si>
  <si>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</si>
  <si>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</si>
  <si>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</si>
  <si>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</si>
  <si>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</si>
  <si>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</si>
  <si>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</si>
  <si>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2021г июль</t>
  </si>
  <si>
    <t>ттк от 2021</t>
  </si>
  <si>
    <t>Гуляш из филе индейки</t>
  </si>
  <si>
    <t>302/2015г</t>
  </si>
  <si>
    <t>Каша гречневая</t>
  </si>
  <si>
    <t>ТТКлт 2021</t>
  </si>
  <si>
    <t>Чай с сахаром</t>
  </si>
  <si>
    <t>печенье сдобноешоколадное</t>
  </si>
  <si>
    <t>9,,224</t>
  </si>
  <si>
    <t>25.03.2026.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</si>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</sst>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25</v>
      </c>
      <c r="D4" s="58" t="s">
        <v>27</v>
      </c>
      <c r="E4" s="59">
        <v>45</v>
      </c>
      <c r="F4" s="60"/>
      <c r="G4" s="59">
        <v>109</v>
      </c>
      <c r="H4" s="61">
        <v>9.0020000000000007</v>
      </c>
      <c r="I4" s="61">
        <v>7.2480000000000002</v>
      </c>
      <c r="J4" s="61">
        <v>1.873</v>
      </c>
    </row>
    <row r="5" spans="1:10" ht="30" x14ac:dyDescent="0.25">
      <c r="A5" s="38"/>
      <c r="B5" s="55" t="s">
        <v>11</v>
      </c>
      <c r="C5" s="47" t="s">
        <v>28</v>
      </c>
      <c r="D5" s="48" t="s">
        <v>29</v>
      </c>
      <c r="E5" s="49">
        <v>150</v>
      </c>
      <c r="F5" s="56"/>
      <c r="G5" s="49">
        <v>215</v>
      </c>
      <c r="H5" s="50">
        <v>5.742</v>
      </c>
      <c r="I5" s="50">
        <v>5.1859999999999999</v>
      </c>
      <c r="J5" s="50">
        <v>36.281999999999996</v>
      </c>
    </row>
    <row r="6" spans="1:10" ht="25.5" x14ac:dyDescent="0.25">
      <c r="A6" s="38"/>
      <c r="B6" s="44" t="s">
        <v>12</v>
      </c>
      <c r="C6" s="45" t="s">
        <v>30</v>
      </c>
      <c r="D6" s="41" t="s">
        <v>31</v>
      </c>
      <c r="E6" s="42">
        <v>200</v>
      </c>
      <c r="F6" s="56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8"/>
      <c r="B8" s="39" t="s">
        <v>17</v>
      </c>
      <c r="C8" s="40"/>
      <c r="D8" s="41"/>
      <c r="E8" s="42"/>
      <c r="F8" s="56"/>
      <c r="G8" s="42"/>
      <c r="H8" s="43"/>
      <c r="I8" s="43"/>
      <c r="J8" s="43"/>
    </row>
    <row r="9" spans="1:10" x14ac:dyDescent="0.25">
      <c r="A9" s="38"/>
      <c r="B9" s="39" t="s">
        <v>15</v>
      </c>
      <c r="C9" s="40"/>
      <c r="D9" s="41"/>
      <c r="E9" s="42"/>
      <c r="F9" s="56"/>
      <c r="G9" s="42"/>
      <c r="H9" s="43"/>
      <c r="I9" s="43"/>
      <c r="J9" s="43"/>
    </row>
    <row r="10" spans="1:10" ht="30" x14ac:dyDescent="0.25">
      <c r="A10" s="38"/>
      <c r="B10" s="55"/>
      <c r="C10" s="47" t="s">
        <v>26</v>
      </c>
      <c r="D10" s="48" t="s">
        <v>32</v>
      </c>
      <c r="E10" s="49">
        <v>15</v>
      </c>
      <c r="F10" s="56"/>
      <c r="G10" s="49">
        <v>79</v>
      </c>
      <c r="H10" s="50">
        <v>1.1659999999999999</v>
      </c>
      <c r="I10" s="50">
        <v>4.1829999999999998</v>
      </c>
      <c r="J10" s="50" t="s">
        <v>33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450</v>
      </c>
      <c r="F11" s="53">
        <v>77.760000000000005</v>
      </c>
      <c r="G11" s="53">
        <f>SUM(G4:G10)</f>
        <v>526</v>
      </c>
      <c r="H11" s="54">
        <f t="shared" ref="H11:J11" si="0">SUM(H4:H10)</f>
        <v>18.437000000000001</v>
      </c>
      <c r="I11" s="54">
        <f>SUM(I4:I10)</f>
        <v>16.978999999999999</v>
      </c>
      <c r="J11" s="54">
        <f t="shared" si="0"/>
        <v>64.980999999999995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2026-02-27T10:46:53Z</dcterms:modified>
</cp:coreProperties>
</file>