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<sst xmlns="http://schemas.openxmlformats.org/spreadsheetml/2006/main" count="36" uniqueCount="36">
  <si>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</si>
  <si>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</si>
  <si>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</si>
  <si>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</si>
  <si>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</si>
  <si>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</si>
  <si>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</si>
  <si>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</si>
  <si>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</si>
  <si>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</si>
  <si>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</si>
  <si>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</si>
  <si>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</si>
  <si>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</si>
  <si>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</si>
  <si>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</si>
  <si>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</si>
  <si>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</si>
  <si>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</si>
  <si>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</si>
  <si>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</si>
  <si>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</si>
  <si>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</si>
  <si>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</si>
  <si>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</si>
  <si>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</si>
  <si>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Плов с говядиной</t>
  </si>
  <si>
    <t>ТТК 2021г</t>
  </si>
  <si>
    <t>№45/2015г,Дели</t>
  </si>
  <si>
    <t>конд. изд.</t>
  </si>
  <si>
    <t>ТТК(Акт19.09.2018г)</t>
  </si>
  <si>
    <t>Печенье весовое 3 шт/</t>
  </si>
  <si>
    <t>Салат из моркови с яблоками</t>
  </si>
  <si>
    <t>напиток яблочный</t>
  </si>
  <si>
    <t>29.01.2026.</t>
  </si>
  <si>
    <t>МБОУ"Конская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</si>
</sst>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8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6" borderId="18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35</v>
      </c>
      <c r="C1" s="71"/>
      <c r="D1" s="72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36" t="s">
        <v>10</v>
      </c>
      <c r="B4" s="37" t="s">
        <v>11</v>
      </c>
      <c r="C4" s="60" t="s">
        <v>27</v>
      </c>
      <c r="D4" s="61" t="s">
        <v>26</v>
      </c>
      <c r="E4" s="62">
        <v>160</v>
      </c>
      <c r="F4" s="38"/>
      <c r="G4" s="62">
        <v>311</v>
      </c>
      <c r="H4" s="63">
        <v>13.603999999999999</v>
      </c>
      <c r="I4" s="63">
        <v>12.542999999999999</v>
      </c>
      <c r="J4" s="63">
        <v>35.965000000000003</v>
      </c>
    </row>
    <row r="5" spans="1:10" x14ac:dyDescent="0.3">
      <c r="A5" s="39"/>
      <c r="B5" s="57"/>
      <c r="C5" s="64"/>
      <c r="D5" s="48"/>
      <c r="E5" s="49"/>
      <c r="F5" s="44"/>
      <c r="G5" s="49"/>
      <c r="H5" s="50"/>
      <c r="I5" s="50"/>
      <c r="J5" s="50"/>
    </row>
    <row r="6" spans="1:10" ht="27.6" x14ac:dyDescent="0.3">
      <c r="A6" s="39"/>
      <c r="B6" s="40" t="s">
        <v>12</v>
      </c>
      <c r="C6" s="41" t="s">
        <v>25</v>
      </c>
      <c r="D6" s="42" t="s">
        <v>33</v>
      </c>
      <c r="E6" s="43">
        <v>200</v>
      </c>
      <c r="F6" s="44"/>
      <c r="G6" s="43">
        <v>52</v>
      </c>
      <c r="H6" s="45">
        <v>0.1</v>
      </c>
      <c r="I6" s="45">
        <v>0.1</v>
      </c>
      <c r="J6" s="45">
        <v>12.43</v>
      </c>
    </row>
    <row r="7" spans="1:10" x14ac:dyDescent="0.3">
      <c r="A7" s="39"/>
      <c r="B7" s="40" t="s">
        <v>20</v>
      </c>
      <c r="C7" s="41"/>
      <c r="D7" s="47" t="s">
        <v>23</v>
      </c>
      <c r="E7" s="43">
        <v>45</v>
      </c>
      <c r="F7" s="44"/>
      <c r="G7" s="43">
        <v>96</v>
      </c>
      <c r="H7" s="45">
        <v>2.77</v>
      </c>
      <c r="I7" s="45">
        <v>0.41</v>
      </c>
      <c r="J7" s="45">
        <v>21.09</v>
      </c>
    </row>
    <row r="8" spans="1:10" x14ac:dyDescent="0.3">
      <c r="A8" s="39"/>
      <c r="B8" s="57"/>
      <c r="C8" s="58"/>
      <c r="D8" s="58"/>
      <c r="E8" s="58"/>
      <c r="F8" s="44"/>
      <c r="G8" s="58"/>
      <c r="H8" s="58"/>
      <c r="I8" s="58"/>
      <c r="J8" s="58"/>
    </row>
    <row r="9" spans="1:10" ht="41.4" x14ac:dyDescent="0.3">
      <c r="A9" s="39"/>
      <c r="B9" s="40" t="s">
        <v>15</v>
      </c>
      <c r="C9" s="65" t="s">
        <v>28</v>
      </c>
      <c r="D9" s="66" t="s">
        <v>32</v>
      </c>
      <c r="E9" s="67">
        <v>60</v>
      </c>
      <c r="F9" s="59"/>
      <c r="G9" s="67">
        <v>79</v>
      </c>
      <c r="H9" s="68">
        <v>0.59399999999999997</v>
      </c>
      <c r="I9" s="68">
        <v>6.0839999999999996</v>
      </c>
      <c r="J9" s="68">
        <v>5.2720000000000002</v>
      </c>
    </row>
    <row r="10" spans="1:10" ht="39.6" x14ac:dyDescent="0.3">
      <c r="A10" s="39"/>
      <c r="B10" s="69" t="s">
        <v>29</v>
      </c>
      <c r="C10" s="46" t="s">
        <v>30</v>
      </c>
      <c r="D10" s="42" t="s">
        <v>31</v>
      </c>
      <c r="E10" s="43">
        <v>9.6</v>
      </c>
      <c r="F10" s="59"/>
      <c r="G10" s="43">
        <v>43</v>
      </c>
      <c r="H10" s="43">
        <v>0.66200000000000003</v>
      </c>
      <c r="I10" s="43">
        <v>1.325</v>
      </c>
      <c r="J10" s="45">
        <v>7.1139999999999999</v>
      </c>
    </row>
    <row r="11" spans="1:10" x14ac:dyDescent="0.3">
      <c r="A11" s="51"/>
      <c r="B11" s="52" t="s">
        <v>24</v>
      </c>
      <c r="C11" s="53"/>
      <c r="D11" s="54"/>
      <c r="E11" s="55">
        <f>SUM(E4:E10)</f>
        <v>474.6</v>
      </c>
      <c r="F11" s="55">
        <v>77.760000000000005</v>
      </c>
      <c r="G11" s="55">
        <f t="shared" ref="G11" si="0">SUM(G4:G10)</f>
        <v>581</v>
      </c>
      <c r="H11" s="56">
        <f>SUM(H4:H10)</f>
        <v>17.73</v>
      </c>
      <c r="I11" s="55">
        <f t="shared" ref="I11" si="1">SUM(I4:I10)</f>
        <v>20.462</v>
      </c>
      <c r="J11" s="55">
        <f>SUM(J4:J10)</f>
        <v>81.871000000000009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2026-01-27T16:06:48Z</dcterms:modified>
</cp:coreProperties>
</file>