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<sst xmlns="http://schemas.openxmlformats.org/spreadsheetml/2006/main" count="41" uniqueCount="39">
  <si>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</si>
  <si>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</si>
  <si>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</si>
  <si>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</si>
  <si>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</si>
  <si>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</si>
  <si>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</si>
  <si>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</si>
  <si>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</si>
  <si>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</si>
  <si>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</si>
  <si>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</si>
  <si>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</si>
  <si>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</si>
  <si>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</si>
  <si>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</si>
  <si>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</si>
  <si>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</si>
  <si>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</si>
  <si>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</si>
  <si>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</si>
  <si>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</si>
  <si>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</si>
  <si>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</si>
  <si>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</si>
  <si>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</si>
  <si>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</si>
  <si>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</si>
  <si>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ТТК №2694 от 14.09.2023г</t>
  </si>
  <si>
    <t>ТТК 2021г июль</t>
  </si>
  <si>
    <t>309/2015г</t>
  </si>
  <si>
    <t>Макароны отварные</t>
  </si>
  <si>
    <t>Напиток изурюка</t>
  </si>
  <si>
    <t>Гуляш из филе куриных грудок</t>
  </si>
  <si>
    <t>Салат витаминный</t>
  </si>
  <si>
    <t>ттк от 2021</t>
  </si>
  <si>
    <t>печенье сдобное американка кунжутом</t>
  </si>
  <si>
    <t>14.01.2026.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</si>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</sst>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38</v>
      </c>
      <c r="C1" s="65"/>
      <c r="D1" s="66"/>
      <c r="E1" t="s">
        <v>19</v>
      </c>
      <c r="F1" s="19"/>
      <c r="I1" t="s">
        <v>1</v>
      </c>
      <c r="J1" s="18" t="s">
        <v>37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7" t="s">
        <v>29</v>
      </c>
      <c r="D4" s="58" t="s">
        <v>33</v>
      </c>
      <c r="E4" s="59">
        <v>45</v>
      </c>
      <c r="F4" s="60"/>
      <c r="G4" s="59">
        <v>104</v>
      </c>
      <c r="H4" s="61">
        <v>8.8249999999999993</v>
      </c>
      <c r="I4" s="61">
        <v>6.7990000000000004</v>
      </c>
      <c r="J4" s="61">
        <v>1.758</v>
      </c>
    </row>
    <row r="5" spans="1:10" ht="27.6" x14ac:dyDescent="0.3">
      <c r="A5" s="38"/>
      <c r="B5" s="55" t="s">
        <v>11</v>
      </c>
      <c r="C5" s="47" t="s">
        <v>30</v>
      </c>
      <c r="D5" s="48" t="s">
        <v>31</v>
      </c>
      <c r="E5" s="49">
        <v>150</v>
      </c>
      <c r="F5" s="56"/>
      <c r="G5" s="49">
        <v>210</v>
      </c>
      <c r="H5" s="50">
        <v>5.6020000000000003</v>
      </c>
      <c r="I5" s="50">
        <v>5.0679999999999996</v>
      </c>
      <c r="J5" s="50">
        <v>34.405999999999999</v>
      </c>
    </row>
    <row r="6" spans="1:10" ht="66" x14ac:dyDescent="0.3">
      <c r="A6" s="38"/>
      <c r="B6" s="44" t="s">
        <v>12</v>
      </c>
      <c r="C6" s="45" t="s">
        <v>28</v>
      </c>
      <c r="D6" s="41" t="s">
        <v>32</v>
      </c>
      <c r="E6" s="42">
        <v>200</v>
      </c>
      <c r="F6" s="56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3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27.6" x14ac:dyDescent="0.3">
      <c r="A9" s="38"/>
      <c r="B9" s="39" t="s">
        <v>15</v>
      </c>
      <c r="C9" s="40" t="s">
        <v>27</v>
      </c>
      <c r="D9" s="41" t="s">
        <v>34</v>
      </c>
      <c r="E9" s="42">
        <v>60</v>
      </c>
      <c r="F9" s="56"/>
      <c r="G9" s="42">
        <v>46</v>
      </c>
      <c r="H9" s="43">
        <v>0.79</v>
      </c>
      <c r="I9" s="43">
        <v>3.101</v>
      </c>
      <c r="J9" s="43">
        <v>3.8130000000000002</v>
      </c>
    </row>
    <row r="10" spans="1:10" ht="27.6" x14ac:dyDescent="0.3">
      <c r="A10" s="38"/>
      <c r="B10" s="55"/>
      <c r="C10" s="47" t="s">
        <v>35</v>
      </c>
      <c r="D10" s="48" t="s">
        <v>36</v>
      </c>
      <c r="E10" s="49">
        <v>15</v>
      </c>
      <c r="F10" s="56"/>
      <c r="G10" s="49">
        <v>77</v>
      </c>
      <c r="H10" s="50">
        <v>1.246</v>
      </c>
      <c r="I10" s="50">
        <v>4.3140000000000001</v>
      </c>
      <c r="J10" s="50">
        <v>8.27</v>
      </c>
    </row>
    <row r="11" spans="1:10" x14ac:dyDescent="0.3">
      <c r="A11" s="51"/>
      <c r="B11" s="52" t="s">
        <v>24</v>
      </c>
      <c r="C11" s="62"/>
      <c r="D11" s="63"/>
      <c r="E11" s="53">
        <f>SUM(E4:E10)</f>
        <v>610</v>
      </c>
      <c r="F11" s="53">
        <v>77.760000000000005</v>
      </c>
      <c r="G11" s="53">
        <f>SUM(G4:G10)</f>
        <v>617</v>
      </c>
      <c r="H11" s="54">
        <f t="shared" ref="H11:J11" si="0">SUM(H4:H10)</f>
        <v>20.182999999999996</v>
      </c>
      <c r="I11" s="54">
        <f>SUM(I4:I10)</f>
        <v>20.106000000000002</v>
      </c>
      <c r="J11" s="54">
        <f t="shared" si="0"/>
        <v>86.346999999999994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2026-01-06T15:40:17Z</dcterms:modified>
</cp:coreProperties>
</file>