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H20" i="1"/>
  <c r="I20" i="1"/>
  <c r="G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<sst xmlns="http://schemas.openxmlformats.org/spreadsheetml/2006/main" count="37" uniqueCount="36">
  <si>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</si>
  <si>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</si>
  <si>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</si>
  <si>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</si>
  <si>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</si>
  <si>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</si>
  <si>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</si>
  <si>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</si>
  <si>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</si>
  <si>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</si>
  <si>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</si>
  <si>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</si>
  <si>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</si>
  <si>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</si>
  <si>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</si>
  <si>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</si>
  <si>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</si>
  <si>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</si>
  <si>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</si>
  <si>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</si>
  <si>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</si>
  <si>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</si>
  <si>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</si>
  <si>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</si>
  <si>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</si>
  <si>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</si>
  <si>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</si>
  <si>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</si>
  <si>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</si>
  <si>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"Черемуховская СОШ"</t>
  </si>
  <si>
    <t>компот из с/ф</t>
  </si>
  <si>
    <t xml:space="preserve">сельский </t>
  </si>
  <si>
    <t>каша гречневая рассыпчатая с маслом сливочным</t>
  </si>
  <si>
    <t>печенье</t>
  </si>
  <si>
    <t xml:space="preserve">фрукты </t>
  </si>
  <si>
    <t xml:space="preserve">сосиски говяжьи халяль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</si>
</sst>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3" sqref="A3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110</v>
      </c>
      <c r="F4" s="25"/>
      <c r="G4" s="15">
        <v>262.58</v>
      </c>
      <c r="H4" s="15">
        <v>8.6</v>
      </c>
      <c r="I4" s="15">
        <v>24.12</v>
      </c>
      <c r="J4" s="16">
        <v>2.4700000000000002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/>
      <c r="C8" s="38"/>
      <c r="D8" s="9" t="s">
        <v>32</v>
      </c>
      <c r="E8" s="19">
        <v>155</v>
      </c>
      <c r="F8" s="27"/>
      <c r="G8" s="19">
        <v>271.25</v>
      </c>
      <c r="H8" s="19">
        <v>8.57</v>
      </c>
      <c r="I8" s="19">
        <v>9.25</v>
      </c>
      <c r="J8" s="20">
        <v>38.61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30</v>
      </c>
      <c r="F11" s="27"/>
      <c r="G11" s="19">
        <v>124.5</v>
      </c>
      <c r="H11" s="19">
        <v>2.25</v>
      </c>
      <c r="I11" s="19">
        <v>2.94</v>
      </c>
      <c r="J11" s="20">
        <v>22.32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SUM(E4:E11)</f>
        <v>665</v>
      </c>
      <c r="F20" s="27">
        <v>54.4</v>
      </c>
      <c r="G20" s="19">
        <f>SUM(G4:G11)</f>
        <v>998.79</v>
      </c>
      <c r="H20" s="19">
        <f t="shared" ref="H20:I20" si="0">SUM(H4:H11)</f>
        <v>25.02</v>
      </c>
      <c r="I20" s="19">
        <f t="shared" si="0"/>
        <v>37.419999999999995</v>
      </c>
      <c r="J20" s="19">
        <f>SUM(J4:J11)</f>
        <v>134.38999999999999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2023-11-20T06:28:37Z</dcterms:modified>
</cp:coreProperties>
</file>