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<sst xmlns="http://schemas.openxmlformats.org/spreadsheetml/2006/main" count="33" uniqueCount="33">
  <si>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3  неделя 2 "Утверждаю" Директор ____________/Е.А. Глушкова / </t>
  </si>
  <si>
    <t>дата 25.04.2024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</si>
  <si>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</si>
  <si>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</si>
  <si>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</si>
  <si>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</si>
  <si>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</si>
  <si>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</si>
  <si>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</si>
  <si>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</si>
  <si>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</si>
  <si>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</si>
  <si>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</si>
  <si>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</si>
  <si>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</si>
  <si>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</si>
  <si>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</si>
  <si>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</si>
  <si>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1-4 класс</t>
  </si>
  <si>
    <t>3 день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</si>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</sst>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</font>
    <font>
      <sz val="10"/>
      <name val="Calibri"/>
      <family val="2"/>
      <charset val="204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5" xfId="0" applyNumberFormat="1" applyFont="1" applyFill="1" applyBorder="1" applyAlignment="1">
      <alignment horizontal="left" wrapText="1"/>
    </xf>
    <xf numFmtId="0" fontId="4" fillId="2" borderId="6" xfId="0" applyNumberFormat="1" applyFont="1" applyFill="1" applyBorder="1" applyAlignment="1">
      <alignment horizontal="left" wrapText="1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wrapText="1"/>
    </xf>
    <xf numFmtId="0" fontId="8" fillId="2" borderId="7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1" fillId="2" borderId="5" xfId="0" applyNumberFormat="1" applyFont="1" applyFill="1" applyBorder="1" applyAlignment="1">
      <alignment horizontal="right" vertical="center" wrapText="1"/>
    </xf>
    <xf numFmtId="0" fontId="11" fillId="2" borderId="5" xfId="0" applyNumberFormat="1" applyFont="1" applyFill="1" applyBorder="1" applyAlignment="1">
      <alignment horizontal="center" vertical="center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</row>
    <row r="2" spans="1:15" ht="15.75" thickBot="1" x14ac:dyDescent="0.3">
      <c r="A2" s="2" t="s">
        <v>1</v>
      </c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6" t="s">
        <v>16</v>
      </c>
    </row>
    <row r="4" spans="1:15" x14ac:dyDescent="0.25">
      <c r="A4" s="7"/>
      <c r="B4" s="8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5.75" x14ac:dyDescent="0.25">
      <c r="A5" s="10" t="s">
        <v>18</v>
      </c>
      <c r="B5" s="11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5" ht="60" x14ac:dyDescent="0.25">
      <c r="A6" s="13" t="s">
        <v>20</v>
      </c>
      <c r="B6" s="14" t="s">
        <v>21</v>
      </c>
      <c r="C6" s="15" t="s">
        <v>22</v>
      </c>
      <c r="D6" s="16">
        <v>9.0500000000000007</v>
      </c>
      <c r="E6" s="17">
        <v>6.09</v>
      </c>
      <c r="F6" s="17">
        <v>3.8</v>
      </c>
      <c r="G6" s="16">
        <v>105</v>
      </c>
      <c r="H6" s="16">
        <v>0.05</v>
      </c>
      <c r="I6" s="17">
        <v>3.73</v>
      </c>
      <c r="J6" s="17">
        <v>5.82</v>
      </c>
      <c r="K6" s="17">
        <v>2.52</v>
      </c>
      <c r="L6" s="16">
        <v>39.07</v>
      </c>
      <c r="M6" s="16">
        <v>162.19</v>
      </c>
      <c r="N6" s="16">
        <v>48.53</v>
      </c>
      <c r="O6" s="18">
        <v>0.85</v>
      </c>
    </row>
    <row r="7" spans="1:15" ht="54" x14ac:dyDescent="0.25">
      <c r="A7" s="19" t="s">
        <v>23</v>
      </c>
      <c r="B7" s="20" t="s">
        <v>24</v>
      </c>
      <c r="C7" s="15" t="s">
        <v>25</v>
      </c>
      <c r="D7" s="16">
        <v>3.0884999999999998</v>
      </c>
      <c r="E7" s="17">
        <v>6.9794999999999998</v>
      </c>
      <c r="F7" s="17">
        <v>20.480999999999998</v>
      </c>
      <c r="G7" s="16">
        <v>157.05000000000001</v>
      </c>
      <c r="H7" s="16">
        <v>0.13950000000000001</v>
      </c>
      <c r="I7" s="16">
        <v>18.160499999999999</v>
      </c>
      <c r="J7" s="16">
        <v>12</v>
      </c>
      <c r="K7" s="16">
        <v>0.21149999999999999</v>
      </c>
      <c r="L7" s="16">
        <v>37.695</v>
      </c>
      <c r="M7" s="16">
        <v>87.49499999999999</v>
      </c>
      <c r="N7" s="16">
        <v>27.75</v>
      </c>
      <c r="O7" s="18">
        <v>1.0155000000000001</v>
      </c>
    </row>
    <row r="8" spans="1:15" ht="54" x14ac:dyDescent="0.25">
      <c r="A8" s="21" t="s">
        <v>26</v>
      </c>
      <c r="B8" s="20" t="s">
        <v>27</v>
      </c>
      <c r="C8" s="22">
        <v>50</v>
      </c>
      <c r="D8" s="16">
        <v>1.0325</v>
      </c>
      <c r="E8" s="17">
        <v>1.6185</v>
      </c>
      <c r="F8" s="17">
        <v>4.7134999999999998</v>
      </c>
      <c r="G8" s="16">
        <v>37.550000000000004</v>
      </c>
      <c r="H8" s="16">
        <v>1.3500000000000002E-2</v>
      </c>
      <c r="I8" s="16">
        <v>8.5810000000000013</v>
      </c>
      <c r="J8" s="16">
        <v>0</v>
      </c>
      <c r="K8" s="16">
        <v>0.8650000000000001</v>
      </c>
      <c r="L8" s="16">
        <v>27.725000000000001</v>
      </c>
      <c r="M8" s="16">
        <v>20.07</v>
      </c>
      <c r="N8" s="16">
        <v>10.325000000000001</v>
      </c>
      <c r="O8" s="18">
        <v>0.40400000000000003</v>
      </c>
    </row>
    <row r="9" spans="1:15" ht="55.5" x14ac:dyDescent="0.25">
      <c r="A9" s="13" t="s">
        <v>28</v>
      </c>
      <c r="B9" s="20" t="s">
        <v>29</v>
      </c>
      <c r="C9" s="23">
        <v>200</v>
      </c>
      <c r="D9" s="16">
        <v>0.16000000000000003</v>
      </c>
      <c r="E9" s="16">
        <v>0.16000000000000003</v>
      </c>
      <c r="F9" s="16">
        <v>17.900000000000002</v>
      </c>
      <c r="G9" s="16">
        <v>74.600000000000009</v>
      </c>
      <c r="H9" s="16">
        <v>1.2E-2</v>
      </c>
      <c r="I9" s="16">
        <v>0.9</v>
      </c>
      <c r="J9" s="16">
        <v>0</v>
      </c>
      <c r="K9" s="16">
        <v>8.0000000000000016E-2</v>
      </c>
      <c r="L9" s="16">
        <v>13.88</v>
      </c>
      <c r="M9" s="16">
        <v>4.4000000000000004</v>
      </c>
      <c r="N9" s="16">
        <v>5.1400000000000006</v>
      </c>
      <c r="O9" s="18">
        <v>0.92199999999999993</v>
      </c>
    </row>
    <row r="10" spans="1:15" ht="63" x14ac:dyDescent="0.25">
      <c r="A10" s="19" t="s">
        <v>30</v>
      </c>
      <c r="B10" s="20" t="s">
        <v>31</v>
      </c>
      <c r="C10" s="24">
        <v>35</v>
      </c>
      <c r="D10" s="16">
        <v>2.6599999999999997</v>
      </c>
      <c r="E10" s="16">
        <v>0.28000000000000003</v>
      </c>
      <c r="F10" s="16">
        <v>17.220000000000002</v>
      </c>
      <c r="G10" s="16">
        <v>82.25</v>
      </c>
      <c r="H10" s="16">
        <v>3.85E-2</v>
      </c>
      <c r="I10" s="16">
        <v>0</v>
      </c>
      <c r="J10" s="16">
        <v>0</v>
      </c>
      <c r="K10" s="16">
        <v>0.38500000000000001</v>
      </c>
      <c r="L10" s="16">
        <v>7</v>
      </c>
      <c r="M10" s="16">
        <v>22.75</v>
      </c>
      <c r="N10" s="16">
        <v>4.9000000000000004</v>
      </c>
      <c r="O10" s="18">
        <v>0.38500000000000001</v>
      </c>
    </row>
    <row r="11" spans="1:15" x14ac:dyDescent="0.25">
      <c r="A11" s="25"/>
      <c r="B11" s="26" t="s">
        <v>32</v>
      </c>
      <c r="C11" s="27">
        <v>538</v>
      </c>
      <c r="D11" s="28">
        <f>SUM(D6:D10)</f>
        <v>15.991000000000001</v>
      </c>
      <c r="E11" s="28">
        <f>SUM(E6:E10)</f>
        <v>15.127999999999998</v>
      </c>
      <c r="F11" s="28">
        <f>SUM(F6:F10)</f>
        <v>64.114500000000007</v>
      </c>
      <c r="G11" s="28">
        <f>SUM(G6:G10)</f>
        <v>456.45000000000005</v>
      </c>
      <c r="H11" s="28">
        <f>SUM(H6:H10)</f>
        <v>0.2535</v>
      </c>
      <c r="I11" s="28">
        <f>SUM(I6:I10)</f>
        <v>31.371499999999997</v>
      </c>
      <c r="J11" s="28">
        <f>SUM(J6:J10)</f>
        <v>17.82</v>
      </c>
      <c r="K11" s="28">
        <f>SUM(K6:K10)</f>
        <v>4.0615000000000006</v>
      </c>
      <c r="L11" s="28">
        <f>SUM(L6:L10)</f>
        <v>125.37</v>
      </c>
      <c r="M11" s="28">
        <f>SUM(M6:M10)</f>
        <v>296.90499999999997</v>
      </c>
      <c r="N11" s="28">
        <f>SUM(N6:N10)</f>
        <v>96.64500000000001</v>
      </c>
      <c r="O11" s="29">
        <f>SUM(O6:O10)</f>
        <v>3.5764999999999993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2024-04-24T08:57:46Z</dcterms:created>
  <dcterms:modified xsi:type="dcterms:W3CDTF">2024-04-24T08:58:02Z</dcterms:modified>
</cp:coreProperties>
</file>