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<sst xmlns="http://schemas.openxmlformats.org/spreadsheetml/2006/main" count="33" uniqueCount="33">
  <si>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1 "Утверждаю" Директор ____________/Е.А. Глушкова / </t>
  </si>
  <si>
    <t>дата 02.04.2024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</si>
  <si>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</si>
  <si>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</si>
  <si>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</si>
  <si>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</si>
  <si>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</si>
  <si>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</si>
  <si>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</si>
  <si>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</si>
  <si>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</si>
  <si>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</si>
  <si>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</si>
  <si>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</si>
  <si>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</si>
  <si>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</si>
  <si>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</si>
  <si>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</si>
  <si>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</si>
  <si>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1-4 класс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</si>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</sst>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25">
      <c r="A6" s="9" t="s">
        <v>19</v>
      </c>
      <c r="B6" s="10" t="s">
        <v>20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90" x14ac:dyDescent="0.25">
      <c r="A7" s="3" t="s">
        <v>21</v>
      </c>
      <c r="B7" s="11" t="s">
        <v>22</v>
      </c>
      <c r="C7" s="12">
        <v>100</v>
      </c>
      <c r="D7" s="13">
        <v>0.4</v>
      </c>
      <c r="E7" s="13">
        <v>0.4</v>
      </c>
      <c r="F7" s="13">
        <v>9.8000000000000007</v>
      </c>
      <c r="G7" s="13">
        <v>47</v>
      </c>
      <c r="H7" s="13">
        <v>0.03</v>
      </c>
      <c r="I7" s="13">
        <v>10</v>
      </c>
      <c r="J7" s="13"/>
      <c r="K7" s="13">
        <v>0.2</v>
      </c>
      <c r="L7" s="13">
        <v>16</v>
      </c>
      <c r="M7" s="13">
        <v>11</v>
      </c>
      <c r="N7" s="13">
        <v>9</v>
      </c>
      <c r="O7" s="13">
        <v>2.2000000000000002</v>
      </c>
    </row>
    <row r="8" spans="1:15" ht="135" x14ac:dyDescent="0.25">
      <c r="A8" s="14" t="s">
        <v>23</v>
      </c>
      <c r="B8" s="11" t="s">
        <v>24</v>
      </c>
      <c r="C8" s="15" t="s">
        <v>25</v>
      </c>
      <c r="D8" s="13">
        <v>12.92</v>
      </c>
      <c r="E8" s="13">
        <v>14.38815868263473</v>
      </c>
      <c r="F8" s="13">
        <v>31.091422155688619</v>
      </c>
      <c r="G8" s="13">
        <v>292.26047904191614</v>
      </c>
      <c r="H8" s="13">
        <v>0.106</v>
      </c>
      <c r="I8" s="13">
        <v>0.84999999999999987</v>
      </c>
      <c r="J8" s="13">
        <v>51.576047904191611</v>
      </c>
      <c r="K8" s="13">
        <v>1.515434131736527</v>
      </c>
      <c r="L8" s="13">
        <v>178.25356287425149</v>
      </c>
      <c r="M8" s="13">
        <v>229.26820359281436</v>
      </c>
      <c r="N8" s="13">
        <v>39.454999999999998</v>
      </c>
      <c r="O8" s="13">
        <v>0.93848802395209585</v>
      </c>
    </row>
    <row r="9" spans="1:15" ht="54" x14ac:dyDescent="0.25">
      <c r="A9" s="3" t="s">
        <v>26</v>
      </c>
      <c r="B9" s="11" t="s">
        <v>27</v>
      </c>
      <c r="C9" s="15" t="s">
        <v>28</v>
      </c>
      <c r="D9" s="13">
        <v>7.0000000000000007E-2</v>
      </c>
      <c r="E9" s="13">
        <v>0.02</v>
      </c>
      <c r="F9" s="13">
        <v>10.01</v>
      </c>
      <c r="G9" s="13">
        <v>40</v>
      </c>
      <c r="H9" s="13">
        <v>0</v>
      </c>
      <c r="I9" s="13">
        <v>0.03</v>
      </c>
      <c r="J9" s="13">
        <v>0</v>
      </c>
      <c r="K9" s="13">
        <v>0</v>
      </c>
      <c r="L9" s="13">
        <v>10.95</v>
      </c>
      <c r="M9" s="13">
        <v>2.8</v>
      </c>
      <c r="N9" s="13">
        <v>1.4</v>
      </c>
      <c r="O9" s="13">
        <v>0.26500000000000001</v>
      </c>
    </row>
    <row r="10" spans="1:15" ht="63" x14ac:dyDescent="0.25">
      <c r="A10" s="3" t="s">
        <v>29</v>
      </c>
      <c r="B10" s="11" t="s">
        <v>30</v>
      </c>
      <c r="C10" s="12">
        <v>40</v>
      </c>
      <c r="D10" s="13">
        <v>2.64</v>
      </c>
      <c r="E10" s="13">
        <v>0.48000000000000004</v>
      </c>
      <c r="F10" s="13">
        <v>15.840000000000003</v>
      </c>
      <c r="G10" s="13">
        <v>79.200000000000017</v>
      </c>
      <c r="H10" s="13">
        <v>6.8000000000000019E-2</v>
      </c>
      <c r="I10" s="13">
        <v>0</v>
      </c>
      <c r="J10" s="13">
        <v>0</v>
      </c>
      <c r="K10" s="13">
        <v>0.56000000000000005</v>
      </c>
      <c r="L10" s="13">
        <v>11.600000000000001</v>
      </c>
      <c r="M10" s="13">
        <v>60.000000000000007</v>
      </c>
      <c r="N10" s="13">
        <v>18.800000000000004</v>
      </c>
      <c r="O10" s="13">
        <v>1.5600000000000005</v>
      </c>
    </row>
    <row r="11" spans="1:15" ht="15.75" x14ac:dyDescent="0.25">
      <c r="A11" s="14" t="s">
        <v>31</v>
      </c>
      <c r="B11" s="16" t="s">
        <v>32</v>
      </c>
      <c r="C11" s="17">
        <v>540</v>
      </c>
      <c r="D11" s="18">
        <f t="shared" ref="D11:O11" si="0">SUM(D7:D10)</f>
        <v>16.03</v>
      </c>
      <c r="E11" s="18">
        <f t="shared" si="0"/>
        <v>15.28815868263473</v>
      </c>
      <c r="F11" s="18">
        <f t="shared" si="0"/>
        <v>66.74142215568861</v>
      </c>
      <c r="G11" s="18">
        <f t="shared" si="0"/>
        <v>458.46047904191619</v>
      </c>
      <c r="H11" s="18">
        <f t="shared" si="0"/>
        <v>0.20400000000000001</v>
      </c>
      <c r="I11" s="18">
        <f t="shared" si="0"/>
        <v>10.879999999999999</v>
      </c>
      <c r="J11" s="18">
        <f t="shared" si="0"/>
        <v>51.576047904191611</v>
      </c>
      <c r="K11" s="18">
        <f t="shared" si="0"/>
        <v>2.2754341317365272</v>
      </c>
      <c r="L11" s="18">
        <f t="shared" si="0"/>
        <v>216.80356287425147</v>
      </c>
      <c r="M11" s="18">
        <f t="shared" si="0"/>
        <v>303.06820359281437</v>
      </c>
      <c r="N11" s="18">
        <f t="shared" si="0"/>
        <v>68.655000000000001</v>
      </c>
      <c r="O11" s="18">
        <f t="shared" si="0"/>
        <v>4.9634880239520971</v>
      </c>
    </row>
  </sheetData>
  <mergeCells count="3"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2024-04-04T09:55:27Z</dcterms:created>
  <dcterms:modified xsi:type="dcterms:W3CDTF">2024-04-04T09:55:43Z</dcterms:modified>
</cp:coreProperties>
</file>