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<sst xmlns="http://schemas.openxmlformats.org/spreadsheetml/2006/main" count="34" uniqueCount="34">
  <si>
    <t xml:space="preserve">МБОУ "Слобода Волчинская ООШ"  Ежедневное меню день 3  неделя 1 "Утверждаю" Директор ____________/Е.А. Глушкова / </t>
  </si>
  <si>
    <t>дата 07.02.2024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</si>
  <si>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</si>
  <si>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</si>
  <si>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</si>
  <si>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</si>
  <si>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</si>
  <si>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</si>
  <si>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</si>
  <si>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</si>
  <si>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</si>
  <si>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</si>
  <si>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</si>
  <si>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</si>
  <si>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</si>
  <si>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</si>
  <si>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</si>
  <si>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</si>
  <si>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3 день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</si>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</sst>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Arial"/>
      <family val="2"/>
    </font>
    <font>
      <b/>
      <sz val="9"/>
      <name val="Arial"/>
      <family val="2"/>
      <charset val="204"/>
    </font>
    <font>
      <sz val="7"/>
      <name val="Arial"/>
      <family val="2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5" fillId="3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18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/>
      <c r="B5" s="9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54" x14ac:dyDescent="0.25">
      <c r="A6" s="3" t="s">
        <v>19</v>
      </c>
      <c r="B6" s="10" t="s">
        <v>20</v>
      </c>
      <c r="C6" s="11" t="s">
        <v>21</v>
      </c>
      <c r="D6" s="12">
        <v>2.63</v>
      </c>
      <c r="E6" s="12">
        <v>2.66</v>
      </c>
      <c r="F6" s="12">
        <v>0</v>
      </c>
      <c r="G6" s="12">
        <v>34.333333333333336</v>
      </c>
      <c r="H6" s="12">
        <v>3.333333333333334E-3</v>
      </c>
      <c r="I6" s="12">
        <v>7.0000000000000007E-2</v>
      </c>
      <c r="J6" s="12">
        <v>21</v>
      </c>
      <c r="K6" s="12">
        <v>0.04</v>
      </c>
      <c r="L6" s="12">
        <v>100</v>
      </c>
      <c r="M6" s="12">
        <v>60</v>
      </c>
      <c r="N6" s="12">
        <v>5.5</v>
      </c>
      <c r="O6" s="12">
        <v>7.0000000000000007E-2</v>
      </c>
    </row>
    <row r="7" spans="1:15" ht="54" x14ac:dyDescent="0.25">
      <c r="A7" s="3" t="s">
        <v>22</v>
      </c>
      <c r="B7" s="10" t="s">
        <v>23</v>
      </c>
      <c r="C7" s="11" t="s">
        <v>24</v>
      </c>
      <c r="D7" s="12">
        <v>10.39</v>
      </c>
      <c r="E7" s="12">
        <v>14.79</v>
      </c>
      <c r="F7" s="12">
        <v>10.3</v>
      </c>
      <c r="G7" s="12">
        <v>221</v>
      </c>
      <c r="H7" s="12">
        <v>0.03</v>
      </c>
      <c r="I7" s="12">
        <v>0.92</v>
      </c>
      <c r="J7" s="13"/>
      <c r="K7" s="12">
        <v>2.61</v>
      </c>
      <c r="L7" s="12">
        <v>21.81</v>
      </c>
      <c r="M7" s="12">
        <v>154.15</v>
      </c>
      <c r="N7" s="12">
        <v>22.03</v>
      </c>
      <c r="O7" s="12">
        <v>3.06</v>
      </c>
    </row>
    <row r="8" spans="1:15" ht="60" x14ac:dyDescent="0.25">
      <c r="A8" s="14" t="s">
        <v>25</v>
      </c>
      <c r="B8" s="10" t="s">
        <v>26</v>
      </c>
      <c r="C8" s="15">
        <v>150</v>
      </c>
      <c r="D8" s="12">
        <v>3.77</v>
      </c>
      <c r="E8" s="12">
        <v>2.2900000000000009</v>
      </c>
      <c r="F8" s="12">
        <v>39.72</v>
      </c>
      <c r="G8" s="12">
        <v>214</v>
      </c>
      <c r="H8" s="12">
        <v>0.21</v>
      </c>
      <c r="I8" s="12">
        <v>0</v>
      </c>
      <c r="J8" s="12">
        <v>0</v>
      </c>
      <c r="K8" s="12">
        <v>0.4</v>
      </c>
      <c r="L8" s="12">
        <v>23.990000000000002</v>
      </c>
      <c r="M8" s="12">
        <v>207.35</v>
      </c>
      <c r="N8" s="12">
        <v>140.52000000000001</v>
      </c>
      <c r="O8" s="12">
        <v>4.7100000000000009</v>
      </c>
    </row>
    <row r="9" spans="1:15" ht="54" x14ac:dyDescent="0.25">
      <c r="A9" s="3" t="s">
        <v>27</v>
      </c>
      <c r="B9" s="10" t="s">
        <v>28</v>
      </c>
      <c r="C9" s="16" t="s">
        <v>29</v>
      </c>
      <c r="D9" s="12">
        <v>0.112</v>
      </c>
      <c r="E9" s="12">
        <v>1.8000000000000002E-2</v>
      </c>
      <c r="F9" s="12">
        <v>10.149999999999999</v>
      </c>
      <c r="G9" s="12">
        <v>41.32</v>
      </c>
      <c r="H9" s="12">
        <v>-8.000000000000008E-4</v>
      </c>
      <c r="I9" s="12">
        <v>2.0299999999999994</v>
      </c>
      <c r="J9" s="12">
        <v>0</v>
      </c>
      <c r="K9" s="12">
        <v>5.9999999999999984E-3</v>
      </c>
      <c r="L9" s="12">
        <v>13.249999999999998</v>
      </c>
      <c r="M9" s="12">
        <v>3.9600000000000004</v>
      </c>
      <c r="N9" s="12">
        <v>2.1599999999999997</v>
      </c>
      <c r="O9" s="12">
        <v>0.33299999999999996</v>
      </c>
    </row>
    <row r="10" spans="1:15" ht="63" x14ac:dyDescent="0.25">
      <c r="A10" s="3" t="s">
        <v>30</v>
      </c>
      <c r="B10" s="10" t="s">
        <v>31</v>
      </c>
      <c r="C10" s="16">
        <v>50</v>
      </c>
      <c r="D10" s="12">
        <v>3.3</v>
      </c>
      <c r="E10" s="12">
        <v>0.60000000000000009</v>
      </c>
      <c r="F10" s="12">
        <v>19.800000000000004</v>
      </c>
      <c r="G10" s="12">
        <v>99.000000000000028</v>
      </c>
      <c r="H10" s="12">
        <v>8.500000000000002E-2</v>
      </c>
      <c r="I10" s="12">
        <v>0</v>
      </c>
      <c r="J10" s="12">
        <v>0</v>
      </c>
      <c r="K10" s="12">
        <v>0.70000000000000007</v>
      </c>
      <c r="L10" s="12">
        <v>14.500000000000002</v>
      </c>
      <c r="M10" s="12">
        <v>75.000000000000014</v>
      </c>
      <c r="N10" s="12">
        <v>23.500000000000007</v>
      </c>
      <c r="O10" s="12">
        <v>1.9500000000000006</v>
      </c>
    </row>
    <row r="11" spans="1:15" x14ac:dyDescent="0.25">
      <c r="A11" s="14" t="s">
        <v>32</v>
      </c>
      <c r="B11" s="17" t="s">
        <v>33</v>
      </c>
      <c r="C11" s="18">
        <v>510</v>
      </c>
      <c r="D11" s="19">
        <f>SUM(D6:D10)</f>
        <v>20.201999999999998</v>
      </c>
      <c r="E11" s="19">
        <f t="shared" ref="E11:O11" si="0">SUM(E6:E10)</f>
        <v>20.358000000000004</v>
      </c>
      <c r="F11" s="19">
        <f t="shared" si="0"/>
        <v>79.97</v>
      </c>
      <c r="G11" s="19">
        <f t="shared" si="0"/>
        <v>609.65333333333342</v>
      </c>
      <c r="H11" s="19">
        <f t="shared" si="0"/>
        <v>0.32753333333333334</v>
      </c>
      <c r="I11" s="19">
        <f t="shared" si="0"/>
        <v>3.0199999999999996</v>
      </c>
      <c r="J11" s="19">
        <f t="shared" si="0"/>
        <v>21</v>
      </c>
      <c r="K11" s="19">
        <f t="shared" si="0"/>
        <v>3.7559999999999998</v>
      </c>
      <c r="L11" s="19">
        <f t="shared" si="0"/>
        <v>173.55</v>
      </c>
      <c r="M11" s="19">
        <f t="shared" si="0"/>
        <v>500.46</v>
      </c>
      <c r="N11" s="19">
        <f t="shared" si="0"/>
        <v>193.71</v>
      </c>
      <c r="O11" s="19">
        <f t="shared" si="0"/>
        <v>10.123000000000001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2024-04-04T08:48:14Z</dcterms:created>
  <dcterms:modified xsi:type="dcterms:W3CDTF">2024-04-04T08:48:29Z</dcterms:modified>
</cp:coreProperties>
</file>