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<sst xmlns="http://schemas.openxmlformats.org/spreadsheetml/2006/main" count="31" uniqueCount="30">
  <si>
    <t xml:space="preserve">МБОУ "Слобода Волчинская ООШ"  Ежедневное меню день 1  неделя 1 "Утверждаю" Директор ____________/Е.А. Глушкова / </t>
  </si>
  <si>
    <t>дата 09.01.2024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</si>
  <si>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</si>
  <si>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</si>
  <si>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</si>
  <si>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</si>
  <si>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</si>
  <si>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</si>
  <si>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</si>
  <si>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</si>
  <si>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</si>
  <si>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</si>
  <si>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</si>
  <si>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</si>
  <si>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</si>
  <si>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</si>
  <si>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</si>
  <si>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</si>
  <si>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 1-4 класс</t>
  </si>
  <si>
    <t>ТТК</t>
  </si>
  <si>
    <t>Котлета из мяса птицы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</si>
  <si>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</si>
  <si>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</si>
  <si>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150/5</t>
  </si>
  <si>
    <t>Зеленый горошек к/с (доп.гарнир)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</si>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</sst>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7"/>
      <name val="Arial"/>
      <family val="2"/>
      <charset val="204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  <c r="B1" s="2"/>
    </row>
    <row r="2" spans="1:1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18" x14ac:dyDescent="0.25">
      <c r="A6" s="9" t="s">
        <v>19</v>
      </c>
      <c r="B6" s="10" t="s">
        <v>20</v>
      </c>
      <c r="C6" s="11">
        <v>90</v>
      </c>
      <c r="D6" s="12">
        <v>10.199999999999999</v>
      </c>
      <c r="E6" s="12">
        <v>12.926</v>
      </c>
      <c r="F6" s="12">
        <v>13.788</v>
      </c>
      <c r="G6" s="12">
        <v>198</v>
      </c>
      <c r="H6" s="12">
        <v>9.0000000000000011E-2</v>
      </c>
      <c r="I6" s="12">
        <v>0.93600000000000005</v>
      </c>
      <c r="J6" s="12">
        <v>46.260000000000005</v>
      </c>
      <c r="K6" s="12">
        <v>2.52</v>
      </c>
      <c r="L6" s="12">
        <v>47.826000000000001</v>
      </c>
      <c r="M6" s="12">
        <v>85.086000000000013</v>
      </c>
      <c r="N6" s="12">
        <v>18.720000000000002</v>
      </c>
      <c r="O6" s="12">
        <v>1.26</v>
      </c>
    </row>
    <row r="7" spans="1:15" ht="55.5" x14ac:dyDescent="0.25">
      <c r="A7" s="13" t="s">
        <v>21</v>
      </c>
      <c r="B7" s="10" t="s">
        <v>22</v>
      </c>
      <c r="C7" s="14" t="s">
        <v>23</v>
      </c>
      <c r="D7" s="12">
        <v>5.6994999999999996</v>
      </c>
      <c r="E7" s="12">
        <v>4.2989999999999995</v>
      </c>
      <c r="F7" s="12">
        <v>31.990000000000002</v>
      </c>
      <c r="G7" s="12">
        <v>189.29999999999998</v>
      </c>
      <c r="H7" s="12">
        <v>5.6999999999999995E-2</v>
      </c>
      <c r="I7" s="12">
        <v>0</v>
      </c>
      <c r="J7" s="12">
        <v>20</v>
      </c>
      <c r="K7" s="12">
        <v>0.82250000000000012</v>
      </c>
      <c r="L7" s="12">
        <v>12.391499999999999</v>
      </c>
      <c r="M7" s="12">
        <v>38.667749999999998</v>
      </c>
      <c r="N7" s="12">
        <v>8.6189999999999998</v>
      </c>
      <c r="O7" s="12">
        <v>0.86199999999999999</v>
      </c>
    </row>
    <row r="8" spans="1:15" ht="45" x14ac:dyDescent="0.25">
      <c r="A8" s="15" t="s">
        <v>19</v>
      </c>
      <c r="B8" s="16" t="s">
        <v>24</v>
      </c>
      <c r="C8" s="17">
        <v>40</v>
      </c>
      <c r="D8" s="12">
        <v>1.1928000000000001</v>
      </c>
      <c r="E8" s="12">
        <v>2.0756000000000001</v>
      </c>
      <c r="F8" s="12">
        <v>2.5004</v>
      </c>
      <c r="G8" s="12">
        <v>33.44</v>
      </c>
      <c r="H8" s="12">
        <v>4.2000000000000003E-2</v>
      </c>
      <c r="I8" s="12">
        <v>4.4000000000000004</v>
      </c>
      <c r="J8" s="12">
        <v>0</v>
      </c>
      <c r="K8" s="12">
        <v>0.96319999999999995</v>
      </c>
      <c r="L8" s="12">
        <v>8.58</v>
      </c>
      <c r="M8" s="12">
        <v>23.98</v>
      </c>
      <c r="N8" s="12">
        <v>8.32</v>
      </c>
      <c r="O8" s="12">
        <v>0.27360000000000001</v>
      </c>
    </row>
    <row r="9" spans="1:15" ht="55.5" x14ac:dyDescent="0.25">
      <c r="A9" s="13" t="s">
        <v>25</v>
      </c>
      <c r="B9" s="10" t="s">
        <v>26</v>
      </c>
      <c r="C9" s="14">
        <v>200</v>
      </c>
      <c r="D9" s="12">
        <v>0.66200000000000003</v>
      </c>
      <c r="E9" s="12">
        <v>9.0000000000000011E-2</v>
      </c>
      <c r="F9" s="12">
        <v>22.034000000000002</v>
      </c>
      <c r="G9" s="12">
        <v>92.800000000000011</v>
      </c>
      <c r="H9" s="12">
        <v>1.6E-2</v>
      </c>
      <c r="I9" s="12">
        <v>0.72599999999999998</v>
      </c>
      <c r="J9" s="12">
        <v>0</v>
      </c>
      <c r="K9" s="12">
        <v>0.50800000000000001</v>
      </c>
      <c r="L9" s="12">
        <v>32.180000000000007</v>
      </c>
      <c r="M9" s="12">
        <v>23.44</v>
      </c>
      <c r="N9" s="12">
        <v>17.46</v>
      </c>
      <c r="O9" s="12">
        <v>0.66800000000000004</v>
      </c>
    </row>
    <row r="10" spans="1:15" ht="63" x14ac:dyDescent="0.25">
      <c r="A10" s="3" t="s">
        <v>27</v>
      </c>
      <c r="B10" s="10" t="s">
        <v>28</v>
      </c>
      <c r="C10" s="18">
        <v>30</v>
      </c>
      <c r="D10" s="12">
        <v>1.9799999999999998</v>
      </c>
      <c r="E10" s="12">
        <v>0.36</v>
      </c>
      <c r="F10" s="12">
        <v>11.88</v>
      </c>
      <c r="G10" s="12">
        <v>59.4</v>
      </c>
      <c r="H10" s="12">
        <v>5.1000000000000004E-2</v>
      </c>
      <c r="I10" s="12">
        <v>0</v>
      </c>
      <c r="J10" s="12">
        <v>0</v>
      </c>
      <c r="K10" s="12">
        <v>0.42</v>
      </c>
      <c r="L10" s="12">
        <v>8.6999999999999993</v>
      </c>
      <c r="M10" s="12">
        <v>45</v>
      </c>
      <c r="N10" s="12">
        <v>14.1</v>
      </c>
      <c r="O10" s="12">
        <v>1.17</v>
      </c>
    </row>
    <row r="11" spans="1:15" x14ac:dyDescent="0.25">
      <c r="A11" s="13"/>
      <c r="B11" s="19" t="s">
        <v>29</v>
      </c>
      <c r="C11" s="20">
        <v>515</v>
      </c>
      <c r="D11" s="21">
        <f>SUM(D6:D10)</f>
        <v>19.734300000000001</v>
      </c>
      <c r="E11" s="21">
        <f t="shared" ref="E11:O11" si="0">SUM(E6:E10)</f>
        <v>19.750600000000002</v>
      </c>
      <c r="F11" s="21">
        <f t="shared" si="0"/>
        <v>82.192400000000006</v>
      </c>
      <c r="G11" s="21">
        <f t="shared" si="0"/>
        <v>572.93999999999994</v>
      </c>
      <c r="H11" s="21">
        <f t="shared" si="0"/>
        <v>0.25600000000000001</v>
      </c>
      <c r="I11" s="21">
        <f t="shared" si="0"/>
        <v>6.0620000000000003</v>
      </c>
      <c r="J11" s="21">
        <f t="shared" si="0"/>
        <v>66.260000000000005</v>
      </c>
      <c r="K11" s="21">
        <f t="shared" si="0"/>
        <v>5.2336999999999998</v>
      </c>
      <c r="L11" s="21">
        <f t="shared" si="0"/>
        <v>109.67750000000001</v>
      </c>
      <c r="M11" s="21">
        <f t="shared" si="0"/>
        <v>216.17375000000001</v>
      </c>
      <c r="N11" s="21">
        <f t="shared" si="0"/>
        <v>67.219000000000008</v>
      </c>
      <c r="O11" s="21">
        <f t="shared" si="0"/>
        <v>4.2336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2024-01-25T08:48:29Z</dcterms:created>
  <dcterms:modified xsi:type="dcterms:W3CDTF">2024-01-25T08:49:01Z</dcterms:modified>
</cp:coreProperties>
</file>