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<sst xmlns="http://schemas.openxmlformats.org/spreadsheetml/2006/main" count="37" uniqueCount="36">
  <si>
    <t xml:space="preserve">МБОУ "Слобода Волчинская ООШ"  Ежедневное меню день 1 неделя 2 "Утверждаю" Директор ____________/Е.А. Глушкова / </t>
  </si>
  <si>
    <t>дата 25.12.2023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</si>
  <si>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</si>
  <si>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</si>
  <si>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</si>
  <si>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</si>
  <si>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</si>
  <si>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</si>
  <si>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</si>
  <si>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</si>
  <si>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</si>
  <si>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</si>
  <si>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</si>
  <si>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</si>
  <si>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</si>
  <si>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</si>
  <si>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</si>
  <si>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</si>
  <si>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</si>
  <si>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</si>
  <si>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6 (Пнд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</si>
  <si>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</si>
  <si>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№243</t>
  </si>
  <si>
    <t>Сосиски говяжьи с соусом</t>
  </si>
  <si>
    <t>80/30</t>
  </si>
  <si>
    <t>№203</t>
  </si>
  <si>
    <t>Макаронные изделия отварные с маслом</t>
  </si>
  <si>
    <t>180/5</t>
  </si>
  <si>
    <t>Фрукт (яблоко)</t>
  </si>
  <si>
    <t>№376</t>
  </si>
  <si>
    <t>Чай с сахаром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</si>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</sst>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9" t="s">
        <v>24</v>
      </c>
      <c r="D8" s="20">
        <v>8.6</v>
      </c>
      <c r="E8" s="21">
        <v>24.12</v>
      </c>
      <c r="F8" s="20">
        <v>2.4700000000000002</v>
      </c>
      <c r="G8" s="20">
        <v>262.58</v>
      </c>
      <c r="H8" s="22">
        <v>0.13750000000000001</v>
      </c>
      <c r="I8" s="22">
        <v>0.4</v>
      </c>
      <c r="J8" s="22">
        <v>39.229999999999997</v>
      </c>
      <c r="K8" s="22">
        <v>0.36885000000000001</v>
      </c>
      <c r="L8" s="22">
        <v>35.68</v>
      </c>
      <c r="M8" s="22">
        <v>126.63</v>
      </c>
      <c r="N8" s="22">
        <v>17.489999999999998</v>
      </c>
      <c r="O8" s="22">
        <v>1.43</v>
      </c>
    </row>
    <row r="9" spans="1:15" ht="90" x14ac:dyDescent="0.25">
      <c r="A9" s="23" t="s">
        <v>25</v>
      </c>
      <c r="B9" s="24" t="s">
        <v>26</v>
      </c>
      <c r="C9" s="11" t="s">
        <v>27</v>
      </c>
      <c r="D9" s="25">
        <v>6.54</v>
      </c>
      <c r="E9" s="26">
        <v>6.94</v>
      </c>
      <c r="F9" s="26">
        <v>36.54</v>
      </c>
      <c r="G9" s="25">
        <v>234.85</v>
      </c>
      <c r="H9" s="27">
        <v>0.06</v>
      </c>
      <c r="I9" s="22">
        <v>0</v>
      </c>
      <c r="J9" s="22">
        <v>34.28</v>
      </c>
      <c r="K9" s="22">
        <v>0</v>
      </c>
      <c r="L9" s="22">
        <v>14.57</v>
      </c>
      <c r="M9" s="22">
        <v>45.08</v>
      </c>
      <c r="N9" s="22">
        <v>9.77</v>
      </c>
      <c r="O9" s="22">
        <v>0.97</v>
      </c>
    </row>
    <row r="10" spans="1:15" ht="30" x14ac:dyDescent="0.25">
      <c r="A10" s="17">
        <v>338</v>
      </c>
      <c r="B10" s="18" t="s">
        <v>28</v>
      </c>
      <c r="C10" s="28">
        <v>100</v>
      </c>
      <c r="D10" s="29">
        <v>0.4</v>
      </c>
      <c r="E10" s="30">
        <v>0.4</v>
      </c>
      <c r="F10" s="29">
        <v>9.8000000000000007</v>
      </c>
      <c r="G10" s="29">
        <v>47</v>
      </c>
      <c r="H10" s="22">
        <v>0.03</v>
      </c>
      <c r="I10" s="22">
        <v>10</v>
      </c>
      <c r="J10" s="22">
        <v>0</v>
      </c>
      <c r="K10" s="22">
        <v>0.2</v>
      </c>
      <c r="L10" s="22">
        <v>16</v>
      </c>
      <c r="M10" s="22">
        <v>11</v>
      </c>
      <c r="N10" s="22">
        <v>9</v>
      </c>
      <c r="O10" s="22">
        <v>2.2000000000000002</v>
      </c>
    </row>
    <row r="11" spans="1:15" ht="30" x14ac:dyDescent="0.25">
      <c r="A11" s="23" t="s">
        <v>29</v>
      </c>
      <c r="B11" s="18" t="s">
        <v>30</v>
      </c>
      <c r="C11" s="11">
        <v>200</v>
      </c>
      <c r="D11" s="25">
        <v>7.0000000000000007E-2</v>
      </c>
      <c r="E11" s="25">
        <v>0.02</v>
      </c>
      <c r="F11" s="25">
        <v>15</v>
      </c>
      <c r="G11" s="25">
        <v>60</v>
      </c>
      <c r="H11" s="22"/>
      <c r="I11" s="22">
        <v>0.03</v>
      </c>
      <c r="J11" s="22"/>
      <c r="K11" s="22"/>
      <c r="L11" s="22">
        <v>11.1</v>
      </c>
      <c r="M11" s="22">
        <v>2.8</v>
      </c>
      <c r="N11" s="22">
        <v>1.4</v>
      </c>
      <c r="O11" s="22">
        <v>0.28000000000000003</v>
      </c>
    </row>
    <row r="12" spans="1:15" ht="45" x14ac:dyDescent="0.25">
      <c r="A12" s="31" t="s">
        <v>31</v>
      </c>
      <c r="B12" s="18" t="s">
        <v>32</v>
      </c>
      <c r="C12" s="32">
        <v>20</v>
      </c>
      <c r="D12" s="33">
        <v>1.52</v>
      </c>
      <c r="E12" s="33">
        <v>0.16</v>
      </c>
      <c r="F12" s="33">
        <v>7.84</v>
      </c>
      <c r="G12" s="33">
        <v>47.33</v>
      </c>
      <c r="H12" s="22">
        <v>0.02</v>
      </c>
      <c r="I12" s="22">
        <v>0</v>
      </c>
      <c r="J12" s="22">
        <v>0</v>
      </c>
      <c r="K12" s="22">
        <v>0.22</v>
      </c>
      <c r="L12" s="22">
        <v>4</v>
      </c>
      <c r="M12" s="22">
        <v>13</v>
      </c>
      <c r="N12" s="22">
        <v>2.8</v>
      </c>
      <c r="O12" s="22">
        <v>0.22</v>
      </c>
    </row>
    <row r="13" spans="1:15" ht="30" x14ac:dyDescent="0.25">
      <c r="A13" s="31" t="s">
        <v>31</v>
      </c>
      <c r="B13" s="18" t="s">
        <v>33</v>
      </c>
      <c r="C13" s="32">
        <v>30</v>
      </c>
      <c r="D13" s="33">
        <v>1.5</v>
      </c>
      <c r="E13" s="33">
        <v>0.3</v>
      </c>
      <c r="F13" s="33">
        <v>13.5</v>
      </c>
      <c r="G13" s="33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4" t="s">
        <v>34</v>
      </c>
      <c r="B14" s="34" t="s">
        <v>35</v>
      </c>
      <c r="C14" s="34">
        <v>600</v>
      </c>
      <c r="D14" s="35">
        <f t="shared" ref="D14:O14" si="0">SUM(D8:D13)</f>
        <v>18.630000000000003</v>
      </c>
      <c r="E14" s="35">
        <f t="shared" si="0"/>
        <v>31.94</v>
      </c>
      <c r="F14" s="35">
        <f t="shared" si="0"/>
        <v>85.15</v>
      </c>
      <c r="G14" s="35">
        <f t="shared" si="0"/>
        <v>717.76</v>
      </c>
      <c r="H14" s="35">
        <f t="shared" si="0"/>
        <v>0.26750000000000002</v>
      </c>
      <c r="I14" s="35">
        <f t="shared" si="0"/>
        <v>10.43</v>
      </c>
      <c r="J14" s="35">
        <f t="shared" si="0"/>
        <v>73.509999999999991</v>
      </c>
      <c r="K14" s="35">
        <f t="shared" si="0"/>
        <v>0.94885000000000008</v>
      </c>
      <c r="L14" s="35">
        <f t="shared" si="0"/>
        <v>85.49</v>
      </c>
      <c r="M14" s="35">
        <f t="shared" si="0"/>
        <v>217.58999999999997</v>
      </c>
      <c r="N14" s="35">
        <f t="shared" si="0"/>
        <v>44.959999999999994</v>
      </c>
      <c r="O14" s="35">
        <f t="shared" si="0"/>
        <v>5.2799999999999994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2024-01-25T08:45:32Z</dcterms:created>
  <dcterms:modified xsi:type="dcterms:W3CDTF">2024-01-25T08:45:50Z</dcterms:modified>
</cp:coreProperties>
</file>