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<sst xmlns="http://schemas.openxmlformats.org/spreadsheetml/2006/main" count="38" uniqueCount="37">
  <si>
    <t xml:space="preserve">МБОУ "Слобода Волчинская ООШ"  Ежедневное меню день 5 неделя 1 "Утверждаю" Директор ____________/Е.А. Глушкова / </t>
  </si>
  <si>
    <t>дата 22.12.2023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</si>
  <si>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</si>
  <si>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</si>
  <si>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</si>
  <si>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</si>
  <si>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</si>
  <si>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</si>
  <si>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</si>
  <si>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</si>
  <si>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</si>
  <si>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</si>
  <si>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</si>
  <si>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</si>
  <si>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</si>
  <si>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</si>
  <si>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</si>
  <si>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</si>
  <si>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</si>
  <si>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</si>
  <si>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5 (пятница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</si>
  <si>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</si>
  <si>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№290</t>
  </si>
  <si>
    <t>Птица тушеная в соусе</t>
  </si>
  <si>
    <t>50/50</t>
  </si>
  <si>
    <t>№203</t>
  </si>
  <si>
    <t>Макаронные изделия отварные с маслом</t>
  </si>
  <si>
    <t>180/5</t>
  </si>
  <si>
    <t>№52</t>
  </si>
  <si>
    <t>Салат из свеклы отварной</t>
  </si>
  <si>
    <t>№484</t>
  </si>
  <si>
    <t>Кисель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</si>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</sst>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45" x14ac:dyDescent="0.25">
      <c r="A8" s="17" t="s">
        <v>22</v>
      </c>
      <c r="B8" s="18" t="s">
        <v>23</v>
      </c>
      <c r="C8" s="19" t="s">
        <v>24</v>
      </c>
      <c r="D8" s="20">
        <v>11.65</v>
      </c>
      <c r="E8" s="21">
        <v>11.66</v>
      </c>
      <c r="F8" s="20">
        <v>3.51</v>
      </c>
      <c r="G8" s="20">
        <v>166</v>
      </c>
      <c r="H8" s="22">
        <v>0.04</v>
      </c>
      <c r="I8" s="22">
        <v>0.68</v>
      </c>
      <c r="J8" s="22">
        <v>30.1</v>
      </c>
      <c r="K8" s="22">
        <v>0</v>
      </c>
      <c r="L8" s="22">
        <v>30.32</v>
      </c>
      <c r="M8" s="22">
        <v>79</v>
      </c>
      <c r="N8" s="22">
        <v>16.190000000000001</v>
      </c>
      <c r="O8" s="22">
        <v>0.7</v>
      </c>
    </row>
    <row r="9" spans="1:15" ht="90" x14ac:dyDescent="0.25">
      <c r="A9" s="23" t="s">
        <v>25</v>
      </c>
      <c r="B9" s="24" t="s">
        <v>26</v>
      </c>
      <c r="C9" s="11" t="s">
        <v>27</v>
      </c>
      <c r="D9" s="25">
        <v>6.54</v>
      </c>
      <c r="E9" s="26">
        <v>6.94</v>
      </c>
      <c r="F9" s="26">
        <v>36.54</v>
      </c>
      <c r="G9" s="25">
        <v>234.85</v>
      </c>
      <c r="H9" s="27">
        <v>0.06</v>
      </c>
      <c r="I9" s="22">
        <v>0</v>
      </c>
      <c r="J9" s="22">
        <v>34.28</v>
      </c>
      <c r="K9" s="22">
        <v>0</v>
      </c>
      <c r="L9" s="22">
        <v>14.57</v>
      </c>
      <c r="M9" s="22">
        <v>45.08</v>
      </c>
      <c r="N9" s="22">
        <v>9.77</v>
      </c>
      <c r="O9" s="22">
        <v>0.97</v>
      </c>
    </row>
    <row r="10" spans="1:15" ht="60" x14ac:dyDescent="0.25">
      <c r="A10" s="17" t="s">
        <v>28</v>
      </c>
      <c r="B10" s="18" t="s">
        <v>29</v>
      </c>
      <c r="C10" s="28">
        <v>60</v>
      </c>
      <c r="D10" s="29">
        <v>0.84</v>
      </c>
      <c r="E10" s="30">
        <v>3.6</v>
      </c>
      <c r="F10" s="29">
        <v>4.95</v>
      </c>
      <c r="G10" s="29">
        <v>55.68</v>
      </c>
      <c r="H10" s="22">
        <v>0.01</v>
      </c>
      <c r="I10" s="22">
        <v>3.99</v>
      </c>
      <c r="J10" s="22">
        <v>0</v>
      </c>
      <c r="K10" s="22">
        <v>0</v>
      </c>
      <c r="L10" s="22">
        <v>21.27</v>
      </c>
      <c r="M10" s="22">
        <v>24.37</v>
      </c>
      <c r="N10" s="22">
        <v>12.41</v>
      </c>
      <c r="O10" s="22">
        <v>0.79</v>
      </c>
    </row>
    <row r="11" spans="1:15" x14ac:dyDescent="0.25">
      <c r="A11" s="23" t="s">
        <v>30</v>
      </c>
      <c r="B11" s="18" t="s">
        <v>31</v>
      </c>
      <c r="C11" s="11">
        <v>200</v>
      </c>
      <c r="D11" s="25">
        <v>0</v>
      </c>
      <c r="E11" s="25">
        <v>0</v>
      </c>
      <c r="F11" s="25">
        <v>15</v>
      </c>
      <c r="G11" s="25">
        <v>60</v>
      </c>
      <c r="H11" s="22">
        <v>0</v>
      </c>
      <c r="I11" s="22">
        <v>0</v>
      </c>
      <c r="J11" s="22">
        <v>0</v>
      </c>
      <c r="K11" s="22">
        <v>0</v>
      </c>
      <c r="L11" s="22">
        <v>3.4</v>
      </c>
      <c r="M11" s="22">
        <v>5.8</v>
      </c>
      <c r="N11" s="22">
        <v>0</v>
      </c>
      <c r="O11" s="22">
        <v>0.02</v>
      </c>
    </row>
    <row r="12" spans="1:15" ht="45" x14ac:dyDescent="0.25">
      <c r="A12" s="31" t="s">
        <v>32</v>
      </c>
      <c r="B12" s="18" t="s">
        <v>33</v>
      </c>
      <c r="C12" s="32">
        <v>40</v>
      </c>
      <c r="D12" s="33">
        <v>3.04</v>
      </c>
      <c r="E12" s="33">
        <v>0.32000000000000006</v>
      </c>
      <c r="F12" s="33">
        <v>15.68</v>
      </c>
      <c r="G12" s="33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1" t="s">
        <v>32</v>
      </c>
      <c r="B13" s="18" t="s">
        <v>34</v>
      </c>
      <c r="C13" s="32">
        <v>30</v>
      </c>
      <c r="D13" s="33">
        <v>1.5</v>
      </c>
      <c r="E13" s="33">
        <v>0.3</v>
      </c>
      <c r="F13" s="33">
        <v>13.5</v>
      </c>
      <c r="G13" s="33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4" t="s">
        <v>35</v>
      </c>
      <c r="B14" s="34" t="s">
        <v>36</v>
      </c>
      <c r="C14" s="34">
        <v>600</v>
      </c>
      <c r="D14" s="35">
        <f t="shared" ref="D14:O14" si="0">SUM(D8:D13)</f>
        <v>23.57</v>
      </c>
      <c r="E14" s="35">
        <f t="shared" si="0"/>
        <v>22.820000000000004</v>
      </c>
      <c r="F14" s="35">
        <f t="shared" si="0"/>
        <v>89.18</v>
      </c>
      <c r="G14" s="35">
        <f t="shared" si="0"/>
        <v>677.18999999999994</v>
      </c>
      <c r="H14" s="35">
        <f t="shared" si="0"/>
        <v>0.17399999999999999</v>
      </c>
      <c r="I14" s="35">
        <f t="shared" si="0"/>
        <v>4.67</v>
      </c>
      <c r="J14" s="35">
        <f t="shared" si="0"/>
        <v>64.38</v>
      </c>
      <c r="K14" s="35">
        <f t="shared" si="0"/>
        <v>0.60000000000000009</v>
      </c>
      <c r="L14" s="35">
        <f t="shared" si="0"/>
        <v>81.7</v>
      </c>
      <c r="M14" s="35">
        <f t="shared" si="0"/>
        <v>199.32999999999998</v>
      </c>
      <c r="N14" s="35">
        <f t="shared" si="0"/>
        <v>48.470000000000006</v>
      </c>
      <c r="O14" s="35">
        <f t="shared" si="0"/>
        <v>3.1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2024-01-25T08:44:35Z</dcterms:created>
  <dcterms:modified xsi:type="dcterms:W3CDTF">2024-01-25T08:44:50Z</dcterms:modified>
</cp:coreProperties>
</file>