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<sst xmlns="http://schemas.openxmlformats.org/spreadsheetml/2006/main" count="36" uniqueCount="35">
  <si>
    <t xml:space="preserve">МБОУ "Слобода Волчинская ООШ"  Ежедневное меню день 3 неделя 1 "Утверждаю" Директор ____________/Е.А. Глушкова / </t>
  </si>
  <si>
    <t>дата  06.12.2023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</si>
  <si>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</si>
  <si>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</si>
  <si>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</si>
  <si>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</si>
  <si>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</si>
  <si>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</si>
  <si>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</si>
  <si>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</si>
  <si>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</si>
  <si>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</si>
  <si>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</si>
  <si>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</si>
  <si>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</si>
  <si>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</si>
  <si>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</si>
  <si>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</si>
  <si>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</si>
  <si>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</si>
  <si>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3 (среда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</si>
  <si>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</si>
  <si>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№229</t>
  </si>
  <si>
    <t>Рыба тушенная в томате с овощами</t>
  </si>
  <si>
    <t>№312</t>
  </si>
  <si>
    <t>Картофельное пюре</t>
  </si>
  <si>
    <t xml:space="preserve">№45 </t>
  </si>
  <si>
    <t xml:space="preserve">Салат из белокочанной капусты </t>
  </si>
  <si>
    <t>№376</t>
  </si>
  <si>
    <t>Чай с сахаром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</si>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</sst>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90" x14ac:dyDescent="0.25">
      <c r="A8" s="17" t="s">
        <v>22</v>
      </c>
      <c r="B8" s="18" t="s">
        <v>23</v>
      </c>
      <c r="C8" s="19">
        <v>110</v>
      </c>
      <c r="D8" s="20">
        <v>10.72</v>
      </c>
      <c r="E8" s="21">
        <v>5.44</v>
      </c>
      <c r="F8" s="20">
        <v>4.18</v>
      </c>
      <c r="G8" s="20">
        <v>115.5</v>
      </c>
      <c r="H8" s="22">
        <v>6.8400000000000016E-2</v>
      </c>
      <c r="I8" s="22">
        <v>4.0999999999999996</v>
      </c>
      <c r="J8" s="22">
        <v>6.4</v>
      </c>
      <c r="K8" s="22">
        <v>0</v>
      </c>
      <c r="L8" s="22">
        <v>42.97</v>
      </c>
      <c r="M8" s="22">
        <v>178.4</v>
      </c>
      <c r="N8" s="22">
        <v>53.38</v>
      </c>
      <c r="O8" s="22">
        <v>0.93</v>
      </c>
    </row>
    <row r="9" spans="1:15" ht="45" x14ac:dyDescent="0.25">
      <c r="A9" s="23" t="s">
        <v>24</v>
      </c>
      <c r="B9" s="18" t="s">
        <v>25</v>
      </c>
      <c r="C9" s="11">
        <v>150</v>
      </c>
      <c r="D9" s="24">
        <v>3.06</v>
      </c>
      <c r="E9" s="24">
        <v>4.8</v>
      </c>
      <c r="F9" s="24">
        <v>20.43</v>
      </c>
      <c r="G9" s="24">
        <v>137.25</v>
      </c>
      <c r="H9" s="22">
        <v>0.13</v>
      </c>
      <c r="I9" s="22">
        <v>18.16</v>
      </c>
      <c r="J9" s="22"/>
      <c r="K9" s="22">
        <v>0</v>
      </c>
      <c r="L9" s="22">
        <v>36.97</v>
      </c>
      <c r="M9" s="22">
        <v>86.59</v>
      </c>
      <c r="N9" s="22">
        <v>27.75</v>
      </c>
      <c r="O9" s="22">
        <v>1</v>
      </c>
    </row>
    <row r="10" spans="1:15" ht="60" x14ac:dyDescent="0.25">
      <c r="A10" s="17" t="s">
        <v>26</v>
      </c>
      <c r="B10" s="18" t="s">
        <v>27</v>
      </c>
      <c r="C10" s="25">
        <v>100</v>
      </c>
      <c r="D10" s="26">
        <v>1.3120000000000001</v>
      </c>
      <c r="E10" s="27">
        <v>3.2490000000000006</v>
      </c>
      <c r="F10" s="26">
        <v>6.4660000000000002</v>
      </c>
      <c r="G10" s="26">
        <v>60.400000000000006</v>
      </c>
      <c r="H10" s="22">
        <v>2.2000000000000002E-2</v>
      </c>
      <c r="I10" s="22">
        <v>17.097999999999999</v>
      </c>
      <c r="J10" s="22">
        <v>0</v>
      </c>
      <c r="K10" s="22"/>
      <c r="L10" s="22">
        <v>24.971000000000004</v>
      </c>
      <c r="M10" s="22">
        <v>28.307000000000002</v>
      </c>
      <c r="N10" s="22">
        <v>15.091000000000001</v>
      </c>
      <c r="O10" s="22">
        <v>0.46600000000000003</v>
      </c>
    </row>
    <row r="11" spans="1:15" ht="25.5" x14ac:dyDescent="0.25">
      <c r="A11" s="23" t="s">
        <v>28</v>
      </c>
      <c r="B11" s="28" t="s">
        <v>29</v>
      </c>
      <c r="C11" s="11">
        <v>200</v>
      </c>
      <c r="D11" s="11">
        <v>7.0000000000000007E-2</v>
      </c>
      <c r="E11" s="11">
        <v>0.02</v>
      </c>
      <c r="F11" s="11">
        <v>15</v>
      </c>
      <c r="G11" s="11">
        <v>60</v>
      </c>
      <c r="H11" s="29"/>
      <c r="I11" s="29">
        <v>0.03</v>
      </c>
      <c r="J11" s="29"/>
      <c r="K11" s="29"/>
      <c r="L11" s="29">
        <v>11.1</v>
      </c>
      <c r="M11" s="29">
        <v>2.8</v>
      </c>
      <c r="N11" s="29">
        <v>1.4</v>
      </c>
      <c r="O11" s="29">
        <v>0.28000000000000003</v>
      </c>
    </row>
    <row r="12" spans="1:15" ht="45" x14ac:dyDescent="0.25">
      <c r="A12" s="30" t="s">
        <v>30</v>
      </c>
      <c r="B12" s="18" t="s">
        <v>31</v>
      </c>
      <c r="C12" s="31">
        <v>40</v>
      </c>
      <c r="D12" s="32">
        <v>3.04</v>
      </c>
      <c r="E12" s="32">
        <v>0.32000000000000006</v>
      </c>
      <c r="F12" s="32">
        <v>15.68</v>
      </c>
      <c r="G12" s="32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0" t="s">
        <v>30</v>
      </c>
      <c r="B13" s="18" t="s">
        <v>32</v>
      </c>
      <c r="C13" s="31">
        <v>30</v>
      </c>
      <c r="D13" s="32">
        <v>1.5</v>
      </c>
      <c r="E13" s="32">
        <v>0.3</v>
      </c>
      <c r="F13" s="32">
        <v>13.5</v>
      </c>
      <c r="G13" s="32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3" t="s">
        <v>33</v>
      </c>
      <c r="B14" s="33" t="s">
        <v>34</v>
      </c>
      <c r="C14" s="33">
        <f t="shared" ref="C14:O14" si="0">SUM(C8:C13)</f>
        <v>630</v>
      </c>
      <c r="D14" s="34">
        <f t="shared" si="0"/>
        <v>19.702000000000002</v>
      </c>
      <c r="E14" s="34">
        <f t="shared" si="0"/>
        <v>14.129000000000001</v>
      </c>
      <c r="F14" s="34">
        <f t="shared" si="0"/>
        <v>75.256</v>
      </c>
      <c r="G14" s="34">
        <f t="shared" si="0"/>
        <v>533.80999999999995</v>
      </c>
      <c r="H14" s="34">
        <f t="shared" si="0"/>
        <v>0.28440000000000004</v>
      </c>
      <c r="I14" s="34">
        <f t="shared" si="0"/>
        <v>39.387999999999998</v>
      </c>
      <c r="J14" s="34">
        <f t="shared" si="0"/>
        <v>6.4</v>
      </c>
      <c r="K14" s="34">
        <f t="shared" si="0"/>
        <v>0.60000000000000009</v>
      </c>
      <c r="L14" s="34">
        <f t="shared" si="0"/>
        <v>128.15099999999998</v>
      </c>
      <c r="M14" s="34">
        <f t="shared" si="0"/>
        <v>341.17700000000002</v>
      </c>
      <c r="N14" s="34">
        <f t="shared" si="0"/>
        <v>107.721</v>
      </c>
      <c r="O14" s="34">
        <f t="shared" si="0"/>
        <v>3.2960000000000003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2024-01-25T08:38:17Z</dcterms:created>
  <dcterms:modified xsi:type="dcterms:W3CDTF">2024-01-25T08:38:44Z</dcterms:modified>
</cp:coreProperties>
</file>