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<sst xmlns="http://schemas.openxmlformats.org/spreadsheetml/2006/main" count="34" uniqueCount="34">
  <si>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6 неделя 2 "Утверждаю" Директор ____________/Е.А. Глушкова / </t>
  </si>
  <si>
    <t>дата 02.12.2023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</si>
  <si>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</si>
  <si>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</si>
  <si>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</si>
  <si>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</si>
  <si>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</si>
  <si>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</si>
  <si>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</si>
  <si>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</si>
  <si>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</si>
  <si>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</si>
  <si>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</si>
  <si>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</si>
  <si>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</si>
  <si>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</si>
  <si>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</si>
  <si>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</si>
  <si>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</si>
  <si>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</si>
  <si>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6 (Суббота ) </t>
  </si>
  <si>
    <t>1-4 кл</t>
  </si>
  <si>
    <t xml:space="preserve">№173  </t>
  </si>
  <si>
    <t>Каша молочная пшенная с маслом сливочным</t>
  </si>
  <si>
    <t>200/5</t>
  </si>
  <si>
    <t>№425</t>
  </si>
  <si>
    <t>Булочка дорожная</t>
  </si>
  <si>
    <t>Фрукт (яблоко)</t>
  </si>
  <si>
    <t>№376</t>
  </si>
  <si>
    <t>Чай с сахаром</t>
  </si>
  <si>
    <t>ПР</t>
  </si>
  <si>
    <t>Хлеб пшеничный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</si>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</sst>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</row>
    <row r="8" spans="1:15" ht="120" x14ac:dyDescent="0.25">
      <c r="A8" s="18" t="s">
        <v>22</v>
      </c>
      <c r="B8" s="19" t="s">
        <v>23</v>
      </c>
      <c r="C8" s="11" t="s">
        <v>24</v>
      </c>
      <c r="D8" s="11">
        <v>8.43</v>
      </c>
      <c r="E8" s="11">
        <v>10.8</v>
      </c>
      <c r="F8" s="11">
        <v>43.26</v>
      </c>
      <c r="G8" s="11">
        <v>304.57</v>
      </c>
      <c r="H8" s="20">
        <v>0.14000000000000001</v>
      </c>
      <c r="I8" s="20">
        <v>0.94</v>
      </c>
      <c r="J8" s="20">
        <v>53.49</v>
      </c>
      <c r="K8" s="20">
        <v>0</v>
      </c>
      <c r="L8" s="20">
        <v>143.28</v>
      </c>
      <c r="M8" s="20">
        <v>216.03</v>
      </c>
      <c r="N8" s="20">
        <v>43.27</v>
      </c>
      <c r="O8" s="20">
        <v>2.2799999999999998</v>
      </c>
    </row>
    <row r="9" spans="1:15" ht="45" x14ac:dyDescent="0.25">
      <c r="A9" s="18" t="s">
        <v>25</v>
      </c>
      <c r="B9" s="19" t="s">
        <v>26</v>
      </c>
      <c r="C9" s="11">
        <v>60</v>
      </c>
      <c r="D9" s="11">
        <v>4.07</v>
      </c>
      <c r="E9" s="11">
        <v>8.3800000000000008</v>
      </c>
      <c r="F9" s="11">
        <v>25.28</v>
      </c>
      <c r="G9" s="11">
        <v>192.6</v>
      </c>
      <c r="H9" s="20">
        <v>7.0000000000000007E-2</v>
      </c>
      <c r="I9" s="20">
        <v>0</v>
      </c>
      <c r="J9" s="20"/>
      <c r="K9" s="20"/>
      <c r="L9" s="20">
        <v>11.16</v>
      </c>
      <c r="M9" s="20">
        <v>38.520000000000003</v>
      </c>
      <c r="N9" s="20">
        <v>15.72</v>
      </c>
      <c r="O9" s="20">
        <v>0.72</v>
      </c>
    </row>
    <row r="10" spans="1:15" ht="30" x14ac:dyDescent="0.25">
      <c r="A10" s="21">
        <v>338</v>
      </c>
      <c r="B10" s="22" t="s">
        <v>27</v>
      </c>
      <c r="C10" s="23">
        <v>100</v>
      </c>
      <c r="D10" s="23">
        <v>0.4</v>
      </c>
      <c r="E10" s="23">
        <v>0.4</v>
      </c>
      <c r="F10" s="23">
        <v>9.8000000000000007</v>
      </c>
      <c r="G10" s="23">
        <v>47</v>
      </c>
      <c r="H10" s="20">
        <v>0.03</v>
      </c>
      <c r="I10" s="20">
        <v>10</v>
      </c>
      <c r="J10" s="20">
        <v>0</v>
      </c>
      <c r="K10" s="20">
        <v>0.2</v>
      </c>
      <c r="L10" s="20">
        <v>16</v>
      </c>
      <c r="M10" s="20">
        <v>11</v>
      </c>
      <c r="N10" s="20">
        <v>9</v>
      </c>
      <c r="O10" s="20">
        <v>2.2000000000000002</v>
      </c>
    </row>
    <row r="11" spans="1:15" ht="30" x14ac:dyDescent="0.25">
      <c r="A11" s="24" t="s">
        <v>28</v>
      </c>
      <c r="B11" s="22" t="s">
        <v>29</v>
      </c>
      <c r="C11" s="11">
        <v>200</v>
      </c>
      <c r="D11" s="25">
        <v>7.0000000000000007E-2</v>
      </c>
      <c r="E11" s="25">
        <v>0.02</v>
      </c>
      <c r="F11" s="25">
        <v>15</v>
      </c>
      <c r="G11" s="25">
        <v>60</v>
      </c>
      <c r="H11" s="26"/>
      <c r="I11" s="26">
        <v>0.03</v>
      </c>
      <c r="J11" s="26"/>
      <c r="K11" s="26"/>
      <c r="L11" s="26">
        <v>11.1</v>
      </c>
      <c r="M11" s="26">
        <v>2.8</v>
      </c>
      <c r="N11" s="26">
        <v>1.4</v>
      </c>
      <c r="O11" s="26">
        <v>0.28000000000000003</v>
      </c>
    </row>
    <row r="12" spans="1:15" ht="45" x14ac:dyDescent="0.25">
      <c r="A12" s="27" t="s">
        <v>30</v>
      </c>
      <c r="B12" s="22" t="s">
        <v>31</v>
      </c>
      <c r="C12" s="23">
        <v>40</v>
      </c>
      <c r="D12" s="23">
        <v>3.04</v>
      </c>
      <c r="E12" s="23">
        <v>0.32000000000000006</v>
      </c>
      <c r="F12" s="23">
        <v>15.68</v>
      </c>
      <c r="G12" s="23">
        <v>94.66</v>
      </c>
      <c r="H12" s="20">
        <v>4.4000000000000004E-2</v>
      </c>
      <c r="I12" s="20">
        <v>0</v>
      </c>
      <c r="J12" s="20">
        <v>0</v>
      </c>
      <c r="K12" s="20">
        <v>0.44000000000000006</v>
      </c>
      <c r="L12" s="20">
        <v>8</v>
      </c>
      <c r="M12" s="20">
        <v>26</v>
      </c>
      <c r="N12" s="20">
        <v>5.6000000000000005</v>
      </c>
      <c r="O12" s="20">
        <v>0.44000000000000006</v>
      </c>
    </row>
    <row r="13" spans="1:15" ht="25.5" x14ac:dyDescent="0.25">
      <c r="A13" s="28" t="s">
        <v>32</v>
      </c>
      <c r="B13" s="28" t="s">
        <v>33</v>
      </c>
      <c r="C13" s="29">
        <v>585</v>
      </c>
      <c r="D13" s="30">
        <f t="shared" ref="D13:O13" si="0">SUM(D8:D12)</f>
        <v>16.010000000000002</v>
      </c>
      <c r="E13" s="30">
        <f t="shared" si="0"/>
        <v>19.919999999999998</v>
      </c>
      <c r="F13" s="30">
        <f t="shared" si="0"/>
        <v>109.01999999999998</v>
      </c>
      <c r="G13" s="30">
        <f t="shared" si="0"/>
        <v>698.82999999999993</v>
      </c>
      <c r="H13" s="30">
        <f t="shared" si="0"/>
        <v>0.28400000000000003</v>
      </c>
      <c r="I13" s="30">
        <f t="shared" si="0"/>
        <v>10.969999999999999</v>
      </c>
      <c r="J13" s="30">
        <f t="shared" si="0"/>
        <v>53.49</v>
      </c>
      <c r="K13" s="30">
        <f t="shared" si="0"/>
        <v>0.64000000000000012</v>
      </c>
      <c r="L13" s="30">
        <f t="shared" si="0"/>
        <v>189.54</v>
      </c>
      <c r="M13" s="30">
        <f t="shared" si="0"/>
        <v>294.35000000000002</v>
      </c>
      <c r="N13" s="30">
        <f t="shared" si="0"/>
        <v>74.990000000000009</v>
      </c>
      <c r="O13" s="30">
        <f t="shared" si="0"/>
        <v>5.9200000000000008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2024-01-25T08:36:16Z</dcterms:created>
  <dcterms:modified xsi:type="dcterms:W3CDTF">2024-01-25T08:36:34Z</dcterms:modified>
</cp:coreProperties>
</file>