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</calcChain>
</file>

<file path=xl/sharedStrings.xml><?xml version="1.0" encoding="utf-8"?>
<sst xmlns="http://schemas.openxmlformats.org/spreadsheetml/2006/main" count="38" uniqueCount="37">
  <si>
    <t xml:space="preserve">МБОУ "Слобода Волчинская ООШ"  Ежедневное меню день 5 неделя 2 "Утверждаю" Директор ____________/Е.А. Глушкова / </t>
  </si>
  <si>
    <t>дата 01.12.2023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</si>
  <si>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</si>
  <si>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</si>
  <si>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</si>
  <si>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</si>
  <si>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</si>
  <si>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</si>
  <si>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</si>
  <si>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</si>
  <si>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</si>
  <si>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</si>
  <si>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</si>
  <si>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</si>
  <si>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</si>
  <si>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</si>
  <si>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</si>
  <si>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</si>
  <si>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</si>
  <si>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</si>
  <si>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r>
      <t xml:space="preserve">      День 5 (пятница</t>
    </r>
    <r>
      <rPr>
        <sz val="12"/>
        <color indexed="8"/>
        <rFont val="Calibri"/>
        <family val="2"/>
        <charset val="204"/>
      </rPr>
      <t xml:space="preserve">) </t>
    </r>
  </si>
  <si>
    <t>1-4 кл</t>
  </si>
  <si>
    <t>№ 62</t>
  </si>
  <si>
    <t>Салат из моркови</t>
  </si>
  <si>
    <t>№ 279</t>
  </si>
  <si>
    <t xml:space="preserve">Тефтели говяжьи в сметанно-томатном соусе </t>
  </si>
  <si>
    <t>60/50</t>
  </si>
  <si>
    <t>№171</t>
  </si>
  <si>
    <t>Каша гречневая рассыпчатая с маслом сливочным</t>
  </si>
  <si>
    <t>150/5</t>
  </si>
  <si>
    <t>№484</t>
  </si>
  <si>
    <t>Кисель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</si>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</sst>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wrapText="1"/>
    </xf>
    <xf numFmtId="2" fontId="9" fillId="0" borderId="5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4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ht="15.7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30" x14ac:dyDescent="0.25">
      <c r="A8" s="17" t="s">
        <v>22</v>
      </c>
      <c r="B8" s="18" t="s">
        <v>23</v>
      </c>
      <c r="C8" s="19">
        <v>60</v>
      </c>
      <c r="D8" s="20">
        <v>0.73</v>
      </c>
      <c r="E8" s="21">
        <v>0.05</v>
      </c>
      <c r="F8" s="21">
        <v>6.88</v>
      </c>
      <c r="G8" s="21">
        <v>49.02</v>
      </c>
      <c r="H8" s="22">
        <v>0.03</v>
      </c>
      <c r="I8" s="22">
        <v>2.0099999999999998</v>
      </c>
      <c r="J8" s="22">
        <v>0</v>
      </c>
      <c r="K8" s="22">
        <v>0</v>
      </c>
      <c r="L8" s="22">
        <v>15.45</v>
      </c>
      <c r="M8" s="22">
        <v>31.65</v>
      </c>
      <c r="N8" s="22">
        <v>21.62</v>
      </c>
      <c r="O8" s="22">
        <v>0.39</v>
      </c>
    </row>
    <row r="9" spans="1:15" ht="105" x14ac:dyDescent="0.25">
      <c r="A9" s="23" t="s">
        <v>24</v>
      </c>
      <c r="B9" s="18" t="s">
        <v>25</v>
      </c>
      <c r="C9" s="24" t="s">
        <v>26</v>
      </c>
      <c r="D9" s="25">
        <v>7.46</v>
      </c>
      <c r="E9" s="26">
        <v>8.2899999999999991</v>
      </c>
      <c r="F9" s="25">
        <v>9.44</v>
      </c>
      <c r="G9" s="25">
        <v>142</v>
      </c>
      <c r="H9" s="22">
        <v>0.05</v>
      </c>
      <c r="I9" s="22">
        <v>0.41</v>
      </c>
      <c r="J9" s="22">
        <v>33</v>
      </c>
      <c r="K9" s="22">
        <v>0</v>
      </c>
      <c r="L9" s="22">
        <v>23.65</v>
      </c>
      <c r="M9" s="22">
        <v>83.14</v>
      </c>
      <c r="N9" s="22">
        <v>16.5</v>
      </c>
      <c r="O9" s="22">
        <v>0.68</v>
      </c>
    </row>
    <row r="10" spans="1:15" ht="120" x14ac:dyDescent="0.25">
      <c r="A10" s="17" t="s">
        <v>27</v>
      </c>
      <c r="B10" s="27" t="s">
        <v>28</v>
      </c>
      <c r="C10" s="11" t="s">
        <v>29</v>
      </c>
      <c r="D10" s="21">
        <v>8.57</v>
      </c>
      <c r="E10" s="28">
        <v>9.25</v>
      </c>
      <c r="F10" s="28">
        <v>38.61</v>
      </c>
      <c r="G10" s="21">
        <v>271.25</v>
      </c>
      <c r="H10" s="29">
        <v>0.2</v>
      </c>
      <c r="I10" s="22">
        <v>0</v>
      </c>
      <c r="J10" s="22">
        <v>38.75</v>
      </c>
      <c r="K10" s="22">
        <v>0</v>
      </c>
      <c r="L10" s="22">
        <v>25.57</v>
      </c>
      <c r="M10" s="22">
        <v>203.78</v>
      </c>
      <c r="N10" s="22">
        <v>136.13</v>
      </c>
      <c r="O10" s="22">
        <v>4.58</v>
      </c>
    </row>
    <row r="11" spans="1:15" x14ac:dyDescent="0.25">
      <c r="A11" s="17" t="s">
        <v>30</v>
      </c>
      <c r="B11" s="18" t="s">
        <v>31</v>
      </c>
      <c r="C11" s="11">
        <v>200</v>
      </c>
      <c r="D11" s="21">
        <v>0</v>
      </c>
      <c r="E11" s="21">
        <v>0</v>
      </c>
      <c r="F11" s="21">
        <v>15</v>
      </c>
      <c r="G11" s="21">
        <v>60</v>
      </c>
      <c r="H11" s="22">
        <v>0</v>
      </c>
      <c r="I11" s="22">
        <v>0</v>
      </c>
      <c r="J11" s="22">
        <v>0</v>
      </c>
      <c r="K11" s="22">
        <v>0</v>
      </c>
      <c r="L11" s="22">
        <v>3.4</v>
      </c>
      <c r="M11" s="22">
        <v>5.8</v>
      </c>
      <c r="N11" s="22">
        <v>0</v>
      </c>
      <c r="O11" s="22">
        <v>0.02</v>
      </c>
    </row>
    <row r="12" spans="1:15" ht="45" x14ac:dyDescent="0.25">
      <c r="A12" s="30" t="s">
        <v>32</v>
      </c>
      <c r="B12" s="18" t="s">
        <v>33</v>
      </c>
      <c r="C12" s="31">
        <v>40</v>
      </c>
      <c r="D12" s="32">
        <v>3.04</v>
      </c>
      <c r="E12" s="32">
        <v>0.32000000000000006</v>
      </c>
      <c r="F12" s="32">
        <v>15.68</v>
      </c>
      <c r="G12" s="32">
        <v>94.66</v>
      </c>
      <c r="H12" s="22">
        <v>4.4000000000000004E-2</v>
      </c>
      <c r="I12" s="22">
        <v>0</v>
      </c>
      <c r="J12" s="22">
        <v>0</v>
      </c>
      <c r="K12" s="22">
        <v>0.44000000000000006</v>
      </c>
      <c r="L12" s="22">
        <v>8</v>
      </c>
      <c r="M12" s="22">
        <v>26</v>
      </c>
      <c r="N12" s="22">
        <v>5.6000000000000005</v>
      </c>
      <c r="O12" s="22">
        <v>0.44000000000000006</v>
      </c>
    </row>
    <row r="13" spans="1:15" ht="30" x14ac:dyDescent="0.25">
      <c r="A13" s="30" t="s">
        <v>32</v>
      </c>
      <c r="B13" s="18" t="s">
        <v>34</v>
      </c>
      <c r="C13" s="31">
        <v>30</v>
      </c>
      <c r="D13" s="32">
        <v>1.5</v>
      </c>
      <c r="E13" s="32">
        <v>0.3</v>
      </c>
      <c r="F13" s="32">
        <v>13.5</v>
      </c>
      <c r="G13" s="32">
        <v>66</v>
      </c>
      <c r="H13" s="22">
        <v>0.02</v>
      </c>
      <c r="I13" s="22">
        <v>0</v>
      </c>
      <c r="J13" s="22">
        <v>0</v>
      </c>
      <c r="K13" s="22">
        <v>0.16</v>
      </c>
      <c r="L13" s="22">
        <v>4.1399999999999997</v>
      </c>
      <c r="M13" s="22">
        <v>19.079999999999998</v>
      </c>
      <c r="N13" s="22">
        <v>4.5</v>
      </c>
      <c r="O13" s="22">
        <v>0.18</v>
      </c>
    </row>
    <row r="14" spans="1:15" ht="25.5" x14ac:dyDescent="0.25">
      <c r="A14" s="33" t="s">
        <v>35</v>
      </c>
      <c r="B14" s="33" t="s">
        <v>36</v>
      </c>
      <c r="C14" s="33">
        <v>595</v>
      </c>
      <c r="D14" s="34">
        <f t="shared" ref="D14:O14" si="0">SUM(D8:D13)</f>
        <v>21.299999999999997</v>
      </c>
      <c r="E14" s="34">
        <f t="shared" si="0"/>
        <v>18.21</v>
      </c>
      <c r="F14" s="34">
        <f t="shared" si="0"/>
        <v>99.110000000000014</v>
      </c>
      <c r="G14" s="34">
        <f t="shared" si="0"/>
        <v>682.93</v>
      </c>
      <c r="H14" s="34">
        <f t="shared" si="0"/>
        <v>0.34400000000000003</v>
      </c>
      <c r="I14" s="34">
        <f t="shared" si="0"/>
        <v>2.42</v>
      </c>
      <c r="J14" s="34">
        <f t="shared" si="0"/>
        <v>71.75</v>
      </c>
      <c r="K14" s="34">
        <f t="shared" si="0"/>
        <v>0.60000000000000009</v>
      </c>
      <c r="L14" s="34">
        <f t="shared" si="0"/>
        <v>80.209999999999994</v>
      </c>
      <c r="M14" s="34">
        <f t="shared" si="0"/>
        <v>369.45</v>
      </c>
      <c r="N14" s="34">
        <f t="shared" si="0"/>
        <v>184.35</v>
      </c>
      <c r="O14" s="34">
        <f t="shared" si="0"/>
        <v>6.29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2024-01-25T08:35:35Z</dcterms:created>
  <dcterms:modified xsi:type="dcterms:W3CDTF">2024-01-25T08:35:49Z</dcterms:modified>
</cp:coreProperties>
</file>