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<sst xmlns="http://schemas.openxmlformats.org/spreadsheetml/2006/main" count="34" uniqueCount="33">
  <si>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</si>
  <si>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28.11.2023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</si>
  <si>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</si>
  <si>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</si>
  <si>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</si>
  <si>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</si>
  <si>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</si>
  <si>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</si>
  <si>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</si>
  <si>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</si>
  <si>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</si>
  <si>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</si>
  <si>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</si>
  <si>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</si>
  <si>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</si>
  <si>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</si>
  <si>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</si>
  <si>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</si>
  <si>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</si>
  <si>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</si>
  <si>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7 (Вторник)</t>
  </si>
  <si>
    <t>1-4 кл</t>
  </si>
  <si>
    <t>№ 62</t>
  </si>
  <si>
    <t>Салат из моркови</t>
  </si>
  <si>
    <t>№291</t>
  </si>
  <si>
    <t>Плов гречневый из мяса птицы</t>
  </si>
  <si>
    <t>№ 349</t>
  </si>
  <si>
    <t>Компот из сухофруктов</t>
  </si>
  <si>
    <t>ПР</t>
  </si>
  <si>
    <t>Хлеб пшеничный</t>
  </si>
  <si>
    <t>Хлеб ржаной</t>
  </si>
  <si>
    <t>Цена 54,24 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</si>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</sst>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 t="s">
        <v>22</v>
      </c>
      <c r="B8" s="18" t="s">
        <v>23</v>
      </c>
      <c r="C8" s="19">
        <v>60</v>
      </c>
      <c r="D8" s="20">
        <v>0.73</v>
      </c>
      <c r="E8" s="21">
        <v>0.05</v>
      </c>
      <c r="F8" s="21">
        <v>6.88</v>
      </c>
      <c r="G8" s="21">
        <v>49.02</v>
      </c>
      <c r="H8" s="22">
        <v>0.03</v>
      </c>
      <c r="I8" s="22">
        <v>2.0099999999999998</v>
      </c>
      <c r="J8" s="22">
        <v>0</v>
      </c>
      <c r="K8" s="22">
        <v>0</v>
      </c>
      <c r="L8" s="22">
        <v>15.45</v>
      </c>
      <c r="M8" s="22">
        <v>31.65</v>
      </c>
      <c r="N8" s="22">
        <v>21.62</v>
      </c>
      <c r="O8" s="22">
        <v>0.39</v>
      </c>
    </row>
    <row r="9" spans="1:15" ht="75" x14ac:dyDescent="0.25">
      <c r="A9" s="17" t="s">
        <v>24</v>
      </c>
      <c r="B9" s="18" t="s">
        <v>25</v>
      </c>
      <c r="C9" s="11">
        <v>200</v>
      </c>
      <c r="D9" s="21">
        <v>20.73</v>
      </c>
      <c r="E9" s="21">
        <v>9.8800000000000008</v>
      </c>
      <c r="F9" s="21">
        <v>37.07</v>
      </c>
      <c r="G9" s="21">
        <v>320.26</v>
      </c>
      <c r="H9" s="22">
        <v>0.28000000000000003</v>
      </c>
      <c r="I9" s="22">
        <v>6.53</v>
      </c>
      <c r="J9" s="22">
        <v>28</v>
      </c>
      <c r="K9" s="22">
        <v>0.18</v>
      </c>
      <c r="L9" s="22">
        <v>41.16</v>
      </c>
      <c r="M9" s="22">
        <v>257.95</v>
      </c>
      <c r="N9" s="22">
        <v>113.98</v>
      </c>
      <c r="O9" s="22">
        <v>4.0599999999999996</v>
      </c>
    </row>
    <row r="10" spans="1:15" ht="60" x14ac:dyDescent="0.25">
      <c r="A10" s="17" t="s">
        <v>26</v>
      </c>
      <c r="B10" s="18" t="s">
        <v>27</v>
      </c>
      <c r="C10" s="23">
        <v>200</v>
      </c>
      <c r="D10" s="24">
        <v>0.66</v>
      </c>
      <c r="E10" s="24">
        <v>0.09</v>
      </c>
      <c r="F10" s="24">
        <v>32.01</v>
      </c>
      <c r="G10" s="24">
        <v>132.80000000000001</v>
      </c>
      <c r="H10" s="22">
        <v>0.01</v>
      </c>
      <c r="I10" s="22">
        <v>0.72</v>
      </c>
      <c r="J10" s="22">
        <v>0</v>
      </c>
      <c r="K10" s="22">
        <v>0</v>
      </c>
      <c r="L10" s="22">
        <v>32.479999999999997</v>
      </c>
      <c r="M10" s="22">
        <v>23.44</v>
      </c>
      <c r="N10" s="22">
        <v>17.46</v>
      </c>
      <c r="O10" s="22">
        <v>0.69</v>
      </c>
    </row>
    <row r="11" spans="1:15" ht="45" x14ac:dyDescent="0.25">
      <c r="A11" s="17" t="s">
        <v>28</v>
      </c>
      <c r="B11" s="18" t="s">
        <v>29</v>
      </c>
      <c r="C11" s="11">
        <v>40</v>
      </c>
      <c r="D11" s="21">
        <v>3.04</v>
      </c>
      <c r="E11" s="21">
        <v>0.32000000000000006</v>
      </c>
      <c r="F11" s="21">
        <v>15.68</v>
      </c>
      <c r="G11" s="21">
        <v>94.66</v>
      </c>
      <c r="H11" s="22">
        <v>4.4000000000000004E-2</v>
      </c>
      <c r="I11" s="22">
        <v>0</v>
      </c>
      <c r="J11" s="22">
        <v>0</v>
      </c>
      <c r="K11" s="22">
        <v>0.44000000000000006</v>
      </c>
      <c r="L11" s="22">
        <v>8</v>
      </c>
      <c r="M11" s="22">
        <v>26</v>
      </c>
      <c r="N11" s="22">
        <v>5.6000000000000005</v>
      </c>
      <c r="O11" s="22">
        <v>0.44000000000000006</v>
      </c>
    </row>
    <row r="12" spans="1:15" ht="30" x14ac:dyDescent="0.25">
      <c r="A12" s="17" t="s">
        <v>28</v>
      </c>
      <c r="B12" s="18" t="s">
        <v>30</v>
      </c>
      <c r="C12" s="23">
        <v>30</v>
      </c>
      <c r="D12" s="24">
        <v>1.5</v>
      </c>
      <c r="E12" s="24">
        <v>0.3</v>
      </c>
      <c r="F12" s="24">
        <v>13.5</v>
      </c>
      <c r="G12" s="24">
        <v>66</v>
      </c>
      <c r="H12" s="22">
        <v>0.02</v>
      </c>
      <c r="I12" s="22">
        <v>0</v>
      </c>
      <c r="J12" s="22">
        <v>0</v>
      </c>
      <c r="K12" s="22">
        <v>0.16</v>
      </c>
      <c r="L12" s="22">
        <v>4.1399999999999997</v>
      </c>
      <c r="M12" s="22">
        <v>19.079999999999998</v>
      </c>
      <c r="N12" s="22">
        <v>4.5</v>
      </c>
      <c r="O12" s="22">
        <v>0.18</v>
      </c>
    </row>
    <row r="13" spans="1:15" ht="25.5" x14ac:dyDescent="0.25">
      <c r="A13" s="25" t="s">
        <v>31</v>
      </c>
      <c r="B13" s="25" t="s">
        <v>32</v>
      </c>
      <c r="C13" s="25">
        <f t="shared" ref="C13:O13" si="0">SUM(C8:C12)</f>
        <v>530</v>
      </c>
      <c r="D13" s="26">
        <f t="shared" si="0"/>
        <v>26.66</v>
      </c>
      <c r="E13" s="26">
        <f t="shared" si="0"/>
        <v>10.640000000000002</v>
      </c>
      <c r="F13" s="26">
        <f t="shared" si="0"/>
        <v>105.14000000000001</v>
      </c>
      <c r="G13" s="26">
        <f t="shared" si="0"/>
        <v>662.74</v>
      </c>
      <c r="H13" s="26">
        <f t="shared" si="0"/>
        <v>0.38400000000000006</v>
      </c>
      <c r="I13" s="26">
        <f t="shared" si="0"/>
        <v>9.26</v>
      </c>
      <c r="J13" s="26">
        <f t="shared" si="0"/>
        <v>28</v>
      </c>
      <c r="K13" s="26">
        <f t="shared" si="0"/>
        <v>0.78000000000000014</v>
      </c>
      <c r="L13" s="26">
        <f t="shared" si="0"/>
        <v>101.23</v>
      </c>
      <c r="M13" s="26">
        <f t="shared" si="0"/>
        <v>358.11999999999995</v>
      </c>
      <c r="N13" s="26">
        <f t="shared" si="0"/>
        <v>163.16</v>
      </c>
      <c r="O13" s="26">
        <f t="shared" si="0"/>
        <v>5.7599999999999989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2024-01-25T08:20:16Z</dcterms:created>
  <dcterms:modified xsi:type="dcterms:W3CDTF">2024-01-25T08:20:32Z</dcterms:modified>
</cp:coreProperties>
</file>