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<sst xmlns="http://schemas.openxmlformats.org/spreadsheetml/2006/main" count="48" uniqueCount="30">
  <si>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1 неделя 1 "Утверждаю" Директор ____________/Е.А. Глушкова / </t>
  </si>
  <si>
    <r>
      <t>дата 15.11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</si>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</sst>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619140727174388" displayName="Таблица159182840122158619140727174388" ref="A4:J10" totalsRowShown="0" headerRowDxfId="14" dataDxfId="13">
  <autoFilter ref="A4:J10"/>
  <tableColumns count="10">
    <tableColumn id="1" name="Прием пищи" dataDxfId="12"/>
    <tableColumn id="2" name="Радел" dataDxfId="11"/>
    <tableColumn id="3" name="№ рецеп." dataDxfId="10"/>
    <tableColumn id="4" name="блюдо" dataDxfId="9"/>
    <tableColumn id="5" name="выход, г" dataDxfId="8"/>
    <tableColumn id="6" name="цена" dataDxfId="7"/>
    <tableColumn id="7" name="калорийность" dataDxfId="6"/>
    <tableColumn id="9" name="белки" dataDxfId="5"/>
    <tableColumn id="10" name="жиры" dataDxfId="4"/>
    <tableColumn id="11" name="углеводы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40827184389" displayName="Таблица140827184389" ref="A13:J20" totalsRowShown="0" headerRowDxfId="2">
  <autoFilter ref="A13:J20"/>
  <tableColumns count="10">
    <tableColumn id="1" name="Прием пищи" dataDxfId="1"/>
    <tableColumn id="2" name="Радел" dataDxfId="0"/>
    <tableColumn id="3" name="№ рецеп."/>
    <tableColumn id="4" name="блюдо"/>
    <tableColumn id="5" name="выход, г"/>
    <tableColumn id="6" name="цена"/>
    <tableColumn id="7" name="калорийность"/>
    <tableColumn id="8" name="белки"/>
    <tableColumn id="9" name="жиры"/>
    <tableColumn id="10" name="углеводы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24" customWidth="1"/>
    <col min="2" max="2" width="26.5703125" customWidth="1"/>
    <col min="4" max="4" width="27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161</v>
      </c>
      <c r="D5" s="4" t="s">
        <v>15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5.75" x14ac:dyDescent="0.25">
      <c r="A6" s="4"/>
      <c r="B6" s="4"/>
      <c r="C6" s="4" t="s">
        <v>16</v>
      </c>
      <c r="D6" s="4" t="s">
        <v>17</v>
      </c>
      <c r="E6" s="4" t="s">
        <v>18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21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22</v>
      </c>
      <c r="C9" s="4" t="s">
        <v>23</v>
      </c>
      <c r="D9" s="4" t="s">
        <v>24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/>
      <c r="C10" s="4"/>
      <c r="D10" s="5" t="s">
        <v>25</v>
      </c>
      <c r="E10" s="4"/>
      <c r="F10" s="5">
        <f>SUM(F5:F9)</f>
        <v>41.160000000000004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26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161</v>
      </c>
      <c r="D14" s="4" t="s">
        <v>15</v>
      </c>
      <c r="E14" s="4">
        <v>100</v>
      </c>
      <c r="F14" s="4">
        <v>29.8</v>
      </c>
      <c r="G14" s="4">
        <v>177</v>
      </c>
      <c r="H14" s="4">
        <v>10.6</v>
      </c>
      <c r="I14" s="4">
        <v>11.7</v>
      </c>
      <c r="J14" s="4">
        <v>5.7</v>
      </c>
    </row>
    <row r="15" spans="1:10" ht="15.75" x14ac:dyDescent="0.25">
      <c r="A15" s="4"/>
      <c r="B15" s="4"/>
      <c r="C15" s="4">
        <v>679</v>
      </c>
      <c r="D15" s="4" t="s">
        <v>17</v>
      </c>
      <c r="E15" s="4">
        <v>180</v>
      </c>
      <c r="F15" s="4">
        <v>6</v>
      </c>
      <c r="G15" s="4">
        <v>276</v>
      </c>
      <c r="H15" s="4">
        <v>8.9</v>
      </c>
      <c r="I15" s="4">
        <v>6.7</v>
      </c>
      <c r="J15" s="4">
        <v>43</v>
      </c>
    </row>
    <row r="16" spans="1:10" ht="15.75" x14ac:dyDescent="0.25">
      <c r="A16" s="4"/>
      <c r="B16" s="4" t="s">
        <v>19</v>
      </c>
      <c r="C16" s="6">
        <v>901</v>
      </c>
      <c r="D16" s="6" t="s">
        <v>27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8"/>
      <c r="B17" s="9"/>
      <c r="C17" s="10">
        <v>901</v>
      </c>
      <c r="D17" s="10" t="s">
        <v>28</v>
      </c>
      <c r="E17" s="10">
        <v>50</v>
      </c>
      <c r="F17" s="10">
        <v>2.54</v>
      </c>
      <c r="G17" s="10">
        <v>105</v>
      </c>
      <c r="H17" s="10">
        <v>2.5</v>
      </c>
      <c r="I17" s="10">
        <v>0</v>
      </c>
      <c r="J17" s="11">
        <v>23.8</v>
      </c>
    </row>
    <row r="18" spans="1:10" ht="15.75" x14ac:dyDescent="0.25">
      <c r="A18" s="4"/>
      <c r="B18" s="4" t="s">
        <v>22</v>
      </c>
      <c r="C18" s="4">
        <v>382</v>
      </c>
      <c r="D18" s="4" t="s">
        <v>24</v>
      </c>
      <c r="E18" s="4">
        <v>200</v>
      </c>
      <c r="F18" s="4">
        <v>5.54</v>
      </c>
      <c r="G18" s="4">
        <v>120</v>
      </c>
      <c r="H18" s="4">
        <v>3</v>
      </c>
      <c r="I18" s="4">
        <v>3</v>
      </c>
      <c r="J18" s="4">
        <v>21</v>
      </c>
    </row>
    <row r="19" spans="1:10" ht="15.75" x14ac:dyDescent="0.25">
      <c r="A19" s="4"/>
      <c r="B19" s="4"/>
      <c r="C19" s="4">
        <v>55</v>
      </c>
      <c r="D19" s="4" t="s">
        <v>29</v>
      </c>
      <c r="E19" s="4">
        <v>30</v>
      </c>
      <c r="F19" s="4">
        <v>3.5</v>
      </c>
      <c r="G19" s="4">
        <v>56</v>
      </c>
      <c r="H19" s="4">
        <v>0.8</v>
      </c>
      <c r="I19" s="4">
        <v>0.5</v>
      </c>
      <c r="J19" s="4">
        <v>16.3</v>
      </c>
    </row>
    <row r="20" spans="1:10" ht="15.75" x14ac:dyDescent="0.25">
      <c r="A20" s="4"/>
      <c r="B20" s="4"/>
      <c r="C20" s="4"/>
      <c r="D20" s="5" t="s">
        <v>25</v>
      </c>
      <c r="E20" s="4"/>
      <c r="F20" s="5">
        <f>SUM(F14:F19)</f>
        <v>49.019999999999996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2022-01-19T12:43:35Z</dcterms:created>
  <dcterms:modified xsi:type="dcterms:W3CDTF">2022-01-19T12:43:53Z</dcterms:modified>
</cp:coreProperties>
</file>