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E22" i="1"/>
  <c r="J22" i="1" l="1"/>
  <c r="G22" i="1" l="1"/>
  <c r="I22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<sst xmlns="http://schemas.openxmlformats.org/spreadsheetml/2006/main" count="36" uniqueCount="35">
  <si>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</si>
  <si>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</si>
  <si>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</si>
  <si>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</si>
  <si>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</si>
  <si>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</si>
  <si>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</si>
  <si>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</si>
  <si>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</si>
  <si>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</si>
  <si>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</si>
  <si>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</si>
  <si>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</si>
  <si>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</si>
  <si>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</si>
  <si>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</si>
  <si>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</si>
  <si>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</si>
  <si>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</si>
  <si>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</si>
  <si>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</si>
  <si>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</si>
  <si>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</si>
  <si>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</si>
  <si>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</si>
  <si>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</si>
  <si>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</si>
  <si>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</si>
  <si>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</si>
  <si>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Макаронные изделия отварные</t>
  </si>
  <si>
    <t>Тефтели мясные в томатном соусе</t>
  </si>
  <si>
    <t>Сыр порционно</t>
  </si>
  <si>
    <t>Напиток из сежих фруктов</t>
  </si>
  <si>
    <t>ТТК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</si>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</sst>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23" t="s">
        <v>30</v>
      </c>
      <c r="E4" s="15">
        <v>100</v>
      </c>
      <c r="F4" s="29"/>
      <c r="G4" s="29">
        <v>124</v>
      </c>
      <c r="H4" s="29">
        <v>7.2839999999999998</v>
      </c>
      <c r="I4" s="29">
        <v>11.94</v>
      </c>
      <c r="J4" s="30">
        <v>8.36</v>
      </c>
    </row>
    <row r="5" spans="1:10" x14ac:dyDescent="0.25">
      <c r="A5" s="7"/>
      <c r="B5" s="1" t="s">
        <v>12</v>
      </c>
      <c r="C5" s="2" t="s">
        <v>33</v>
      </c>
      <c r="D5" s="24" t="s">
        <v>32</v>
      </c>
      <c r="E5" s="16">
        <v>200</v>
      </c>
      <c r="F5" s="31"/>
      <c r="G5" s="31">
        <v>103.5</v>
      </c>
      <c r="H5" s="31">
        <v>0.34</v>
      </c>
      <c r="I5" s="31">
        <v>0.17</v>
      </c>
      <c r="J5" s="32">
        <v>21.46</v>
      </c>
    </row>
    <row r="6" spans="1:10" x14ac:dyDescent="0.25">
      <c r="A6" s="7"/>
      <c r="B6" s="1"/>
      <c r="C6" s="2"/>
      <c r="D6" s="24" t="s">
        <v>31</v>
      </c>
      <c r="E6" s="16">
        <v>15</v>
      </c>
      <c r="F6" s="31"/>
      <c r="G6" s="31">
        <v>51.5</v>
      </c>
      <c r="H6" s="31">
        <v>3.95</v>
      </c>
      <c r="I6" s="31">
        <v>3.99</v>
      </c>
      <c r="J6" s="32">
        <v>0</v>
      </c>
    </row>
    <row r="7" spans="1:10" x14ac:dyDescent="0.25">
      <c r="A7" s="7"/>
      <c r="B7" s="1" t="s">
        <v>22</v>
      </c>
      <c r="C7" s="2"/>
      <c r="D7" s="24" t="s">
        <v>34</v>
      </c>
      <c r="E7" s="16">
        <v>45</v>
      </c>
      <c r="F7" s="31"/>
      <c r="G7" s="31">
        <v>105.75</v>
      </c>
      <c r="H7" s="31">
        <v>3.42</v>
      </c>
      <c r="I7" s="31">
        <v>0.36</v>
      </c>
      <c r="J7" s="32">
        <v>22.14</v>
      </c>
    </row>
    <row r="8" spans="1:10" x14ac:dyDescent="0.25">
      <c r="A8" s="7"/>
      <c r="B8" s="2" t="s">
        <v>18</v>
      </c>
      <c r="C8" s="2">
        <v>203</v>
      </c>
      <c r="D8" s="24" t="s">
        <v>29</v>
      </c>
      <c r="E8" s="16">
        <v>185</v>
      </c>
      <c r="F8" s="31"/>
      <c r="G8" s="31">
        <v>176.1</v>
      </c>
      <c r="H8" s="31">
        <v>5.0999999999999996</v>
      </c>
      <c r="I8" s="31">
        <v>3.62</v>
      </c>
      <c r="J8" s="32">
        <v>31.96</v>
      </c>
    </row>
    <row r="9" spans="1:10" x14ac:dyDescent="0.25">
      <c r="A9" s="7"/>
      <c r="B9" s="21"/>
      <c r="C9" s="40"/>
      <c r="D9" s="27"/>
      <c r="E9" s="22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/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26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28</v>
      </c>
      <c r="C22" s="9"/>
      <c r="D22" s="25"/>
      <c r="E22" s="17">
        <f>SUM(E4:E21)</f>
        <v>545</v>
      </c>
      <c r="F22" s="39"/>
      <c r="G22" s="33">
        <f>SUM(G4:G21)</f>
        <v>560.85</v>
      </c>
      <c r="H22" s="33">
        <f>SUM(H4:H21)</f>
        <v>20.094000000000001</v>
      </c>
      <c r="I22" s="33">
        <f>SUM(I4:I21)</f>
        <v>20.080000000000002</v>
      </c>
      <c r="J22" s="34">
        <f>SUM(J4:J21)</f>
        <v>83.92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2026-01-12T06:49:34Z</dcterms:modified>
</cp:coreProperties>
</file>