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<sst xmlns="http://schemas.openxmlformats.org/spreadsheetml/2006/main" count="40" uniqueCount="40">
  <si>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</si>
  <si>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</si>
  <si>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</si>
  <si>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</si>
  <si>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</si>
  <si>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</si>
  <si>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</si>
  <si>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</si>
  <si>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</si>
  <si>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</si>
  <si>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</si>
  <si>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</si>
  <si>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</si>
  <si>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</si>
  <si>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</si>
  <si>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</si>
  <si>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</si>
  <si>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</si>
  <si>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</si>
  <si>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</si>
  <si>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</si>
  <si>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</si>
  <si>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</si>
  <si>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</si>
  <si>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</si>
  <si>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</si>
  <si>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</si>
  <si>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Хлеб ржаной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</si>
  <si>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</si>
  <si>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</si>
  <si>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Каша кукурузная молочная с маслом</t>
  </si>
  <si>
    <t>Кофейный напиток с молоком</t>
  </si>
  <si>
    <t>Блины с маслом</t>
  </si>
  <si>
    <t>Салат из отварной свеклы с зел.горошком</t>
  </si>
  <si>
    <t>Щи из свежей капусты  с мяс.фрикадельками</t>
  </si>
  <si>
    <t>Пюре картофельное</t>
  </si>
  <si>
    <t>Биточки рыбные</t>
  </si>
  <si>
    <t>Яблоко</t>
  </si>
  <si>
    <t>Компот из урюка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</si>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</sst>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M14" sqref="K14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46189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30</v>
      </c>
      <c r="E4" s="15">
        <v>150</v>
      </c>
      <c r="F4" s="29"/>
      <c r="G4" s="29">
        <v>161</v>
      </c>
      <c r="H4" s="29">
        <v>2.33</v>
      </c>
      <c r="I4" s="29">
        <v>8.1199999999999992</v>
      </c>
      <c r="J4" s="30">
        <v>15.55</v>
      </c>
    </row>
    <row r="5" spans="1:13" x14ac:dyDescent="0.25">
      <c r="A5" s="7"/>
      <c r="B5" s="1" t="s">
        <v>12</v>
      </c>
      <c r="C5" s="2"/>
      <c r="D5" s="24" t="s">
        <v>31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3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32</v>
      </c>
      <c r="E7" s="16">
        <v>50</v>
      </c>
      <c r="F7" s="31"/>
      <c r="G7" s="31">
        <v>99.14</v>
      </c>
      <c r="H7" s="31">
        <v>2.4300000000000002</v>
      </c>
      <c r="I7" s="31">
        <v>0.95</v>
      </c>
      <c r="J7" s="32">
        <v>11.6</v>
      </c>
    </row>
    <row r="8" spans="1:13" x14ac:dyDescent="0.25">
      <c r="A8" s="7"/>
      <c r="B8" s="21"/>
      <c r="C8" s="39"/>
      <c r="D8" s="27" t="s">
        <v>25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37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/>
      <c r="C10" s="6"/>
      <c r="D10" s="23" t="s">
        <v>39</v>
      </c>
      <c r="E10" s="15">
        <v>200</v>
      </c>
      <c r="F10" s="29"/>
      <c r="G10" s="29">
        <v>107</v>
      </c>
      <c r="H10" s="29">
        <v>5.8</v>
      </c>
      <c r="I10" s="29">
        <v>5</v>
      </c>
      <c r="J10" s="30">
        <v>9.6</v>
      </c>
    </row>
    <row r="11" spans="1:13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33</v>
      </c>
      <c r="E13" s="18">
        <v>60</v>
      </c>
      <c r="F13" s="35"/>
      <c r="G13" s="35">
        <v>43.74</v>
      </c>
      <c r="H13" s="35">
        <v>0.99</v>
      </c>
      <c r="I13" s="35">
        <v>2.4700000000000002</v>
      </c>
      <c r="J13" s="36">
        <v>4.38</v>
      </c>
    </row>
    <row r="14" spans="1:13" ht="30" x14ac:dyDescent="0.25">
      <c r="A14" s="7"/>
      <c r="B14" s="1" t="s">
        <v>16</v>
      </c>
      <c r="C14" s="2"/>
      <c r="D14" s="24" t="s">
        <v>34</v>
      </c>
      <c r="E14" s="16">
        <v>221</v>
      </c>
      <c r="F14" s="31"/>
      <c r="G14" s="31">
        <v>109.57</v>
      </c>
      <c r="H14" s="31">
        <v>3.87</v>
      </c>
      <c r="I14" s="31">
        <v>7.64</v>
      </c>
      <c r="J14" s="32">
        <v>6.76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35</v>
      </c>
      <c r="E15" s="16">
        <v>150</v>
      </c>
      <c r="F15" s="31"/>
      <c r="G15" s="31">
        <v>164.7</v>
      </c>
      <c r="H15" s="31">
        <v>3.68</v>
      </c>
      <c r="I15" s="31">
        <v>5.76</v>
      </c>
      <c r="J15" s="32">
        <v>24.53</v>
      </c>
    </row>
    <row r="16" spans="1:13" x14ac:dyDescent="0.25">
      <c r="A16" s="7"/>
      <c r="B16" s="1" t="s">
        <v>22</v>
      </c>
      <c r="C16" s="2"/>
      <c r="D16" s="24" t="s">
        <v>38</v>
      </c>
      <c r="E16" s="16">
        <v>200</v>
      </c>
      <c r="F16" s="31"/>
      <c r="G16" s="31">
        <v>116.4</v>
      </c>
      <c r="H16" s="31">
        <v>0.75</v>
      </c>
      <c r="I16" s="31">
        <v>0.06</v>
      </c>
      <c r="J16" s="32">
        <v>27.93</v>
      </c>
    </row>
    <row r="17" spans="1:10" x14ac:dyDescent="0.25">
      <c r="A17" s="7"/>
      <c r="B17" s="1"/>
      <c r="C17" s="2"/>
      <c r="D17" s="24" t="s">
        <v>36</v>
      </c>
      <c r="E17" s="16">
        <v>95</v>
      </c>
      <c r="F17" s="31"/>
      <c r="G17" s="31">
        <v>204.67</v>
      </c>
      <c r="H17" s="31">
        <v>11.67</v>
      </c>
      <c r="I17" s="31">
        <v>11.01</v>
      </c>
      <c r="J17" s="32">
        <v>14.33</v>
      </c>
    </row>
    <row r="18" spans="1:10" x14ac:dyDescent="0.25">
      <c r="A18" s="7"/>
      <c r="B18" s="1"/>
      <c r="C18" s="2"/>
      <c r="D18" s="24" t="s">
        <v>26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27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21</v>
      </c>
      <c r="C21" s="9"/>
      <c r="D21" s="25"/>
      <c r="E21" s="17">
        <f>SUM(E4:E20)</f>
        <v>1606</v>
      </c>
      <c r="F21" s="33">
        <f t="shared" ref="F21:J21" si="0">SUM(F4:F20)</f>
        <v>0</v>
      </c>
      <c r="G21" s="33">
        <f t="shared" si="0"/>
        <v>1539.42</v>
      </c>
      <c r="H21" s="33">
        <f t="shared" si="0"/>
        <v>46.089999999999996</v>
      </c>
      <c r="I21" s="33">
        <f t="shared" si="0"/>
        <v>54.08</v>
      </c>
      <c r="J21" s="34">
        <f t="shared" si="0"/>
        <v>202.86000000000004</v>
      </c>
    </row>
    <row r="24" spans="1:10" x14ac:dyDescent="0.25">
      <c r="A24" t="s">
        <v>28</v>
      </c>
    </row>
    <row r="25" spans="1:10" x14ac:dyDescent="0.25">
      <c r="A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2026-06-13T06:57:35Z</dcterms:modified>
</cp:coreProperties>
</file>