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F22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<sst xmlns="http://schemas.openxmlformats.org/spreadsheetml/2006/main" count="37" uniqueCount="34">
  <si>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</si>
  <si>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</si>
  <si>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</si>
  <si>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</si>
  <si>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</si>
  <si>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</si>
  <si>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</si>
  <si>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</si>
  <si>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</si>
  <si>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</si>
  <si>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</si>
  <si>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</si>
  <si>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</si>
  <si>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</si>
  <si>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</si>
  <si>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</si>
  <si>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</si>
  <si>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</si>
  <si>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</si>
  <si>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</si>
  <si>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</si>
  <si>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</si>
  <si>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</si>
  <si>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</si>
  <si>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</si>
  <si>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</si>
  <si>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</si>
  <si>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</si>
  <si>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</si>
  <si>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</si>
  <si>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</si>
  <si>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Компот из сух\фруктов</t>
  </si>
  <si>
    <t>Овощи тушеные с мясом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</si>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</sst>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23" t="s">
        <v>32</v>
      </c>
      <c r="E4" s="29">
        <v>200</v>
      </c>
      <c r="F4" s="29"/>
      <c r="G4" s="29">
        <v>271.5</v>
      </c>
      <c r="H4" s="29">
        <v>12.48</v>
      </c>
      <c r="I4" s="29">
        <v>15.68</v>
      </c>
      <c r="J4" s="30">
        <v>19.34</v>
      </c>
    </row>
    <row r="5" spans="1:10" x14ac:dyDescent="0.25">
      <c r="A5" s="7"/>
      <c r="B5" s="1" t="s">
        <v>12</v>
      </c>
      <c r="C5" s="2">
        <v>349</v>
      </c>
      <c r="D5" s="24" t="s">
        <v>31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23</v>
      </c>
      <c r="C6" s="2"/>
      <c r="D6" s="24" t="s">
        <v>29</v>
      </c>
      <c r="E6" s="16">
        <v>20</v>
      </c>
      <c r="F6" s="31"/>
      <c r="G6" s="31">
        <v>39.6</v>
      </c>
      <c r="H6" s="31">
        <v>1.32</v>
      </c>
      <c r="I6" s="31">
        <v>0.24</v>
      </c>
      <c r="J6" s="32">
        <v>7.92</v>
      </c>
    </row>
    <row r="7" spans="1:10" x14ac:dyDescent="0.25">
      <c r="A7" s="7"/>
      <c r="B7" s="2" t="s">
        <v>23</v>
      </c>
      <c r="C7" s="2"/>
      <c r="D7" s="24"/>
      <c r="E7" s="16"/>
      <c r="F7" s="31"/>
      <c r="G7" s="31"/>
      <c r="H7" s="31"/>
      <c r="I7" s="31"/>
      <c r="J7" s="32"/>
    </row>
    <row r="8" spans="1:10" x14ac:dyDescent="0.25">
      <c r="A8" s="7"/>
      <c r="B8" s="21" t="s">
        <v>20</v>
      </c>
      <c r="C8" s="39"/>
      <c r="D8" s="27" t="s">
        <v>33</v>
      </c>
      <c r="E8" s="22">
        <v>180</v>
      </c>
      <c r="F8" s="37"/>
      <c r="G8" s="37">
        <v>77.400000000000006</v>
      </c>
      <c r="H8" s="37">
        <v>1.62</v>
      </c>
      <c r="I8" s="37">
        <v>0.36</v>
      </c>
      <c r="J8" s="38">
        <v>14.58</v>
      </c>
    </row>
    <row r="9" spans="1:10" x14ac:dyDescent="0.25">
      <c r="A9" s="7"/>
      <c r="B9" s="21" t="s">
        <v>18</v>
      </c>
      <c r="C9" s="39"/>
      <c r="D9" s="27"/>
      <c r="E9" s="37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30</v>
      </c>
      <c r="C22" s="9"/>
      <c r="D22" s="25"/>
      <c r="E22" s="17">
        <f>SUM(E4:E21)</f>
        <v>600</v>
      </c>
      <c r="F22" s="33">
        <f t="shared" ref="F22" si="0">SUM(F4:F21)</f>
        <v>0</v>
      </c>
      <c r="G22" s="33">
        <f>SUM(G4:G21)</f>
        <v>481.30000000000007</v>
      </c>
      <c r="H22" s="33">
        <f>SUM(H4:H21)</f>
        <v>16.080000000000002</v>
      </c>
      <c r="I22" s="33">
        <f>SUM(I4:I21)</f>
        <v>16.369999999999997</v>
      </c>
      <c r="J22" s="34">
        <f>SUM(J4:J21)</f>
        <v>63.870000000000005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2025-09-05T05:55:26Z</dcterms:modified>
</cp:coreProperties>
</file>