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<sst xmlns="http://schemas.openxmlformats.org/spreadsheetml/2006/main" count="41" uniqueCount="41">
  <si>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</si>
  <si>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</si>
  <si>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</si>
  <si>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</si>
  <si>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</si>
  <si>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</si>
  <si>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</si>
  <si>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</si>
  <si>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</si>
  <si>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</si>
  <si>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</si>
  <si>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</si>
  <si>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</si>
  <si>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</si>
  <si>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</si>
  <si>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</si>
  <si>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</si>
  <si>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</si>
  <si>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</si>
  <si>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</si>
  <si>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</si>
  <si>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</si>
  <si>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</si>
  <si>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</si>
  <si>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</si>
  <si>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</si>
  <si>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</si>
  <si>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</si>
  <si>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</si>
  <si>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</si>
  <si>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</si>
  <si>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Сырники из творога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</si>
  <si>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</si>
  <si>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</si>
  <si>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Каша геркулесовая молочная</t>
  </si>
  <si>
    <t>Чай  с сахаром</t>
  </si>
  <si>
    <t>Огурцы свежие</t>
  </si>
  <si>
    <t>Суп лапша на кур.бульоне</t>
  </si>
  <si>
    <t>Рис отварной</t>
  </si>
  <si>
    <t>Нектар разливной</t>
  </si>
  <si>
    <t>Фрикассе из кур.грудок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</si>
</sst>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45823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34</v>
      </c>
      <c r="E4" s="15">
        <v>153</v>
      </c>
      <c r="F4" s="29"/>
      <c r="G4" s="29">
        <v>188.94</v>
      </c>
      <c r="H4" s="29">
        <v>2.99</v>
      </c>
      <c r="I4" s="29">
        <v>11.75</v>
      </c>
      <c r="J4" s="30">
        <v>17.82</v>
      </c>
    </row>
    <row r="5" spans="1:13" x14ac:dyDescent="0.25">
      <c r="A5" s="7"/>
      <c r="B5" s="1" t="s">
        <v>12</v>
      </c>
      <c r="C5" s="2"/>
      <c r="D5" s="24" t="s">
        <v>35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3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31</v>
      </c>
      <c r="E7" s="16">
        <v>80</v>
      </c>
      <c r="F7" s="31"/>
      <c r="G7" s="31">
        <v>221.2</v>
      </c>
      <c r="H7" s="31">
        <v>12.71</v>
      </c>
      <c r="I7" s="31">
        <v>10.76</v>
      </c>
      <c r="J7" s="32">
        <v>18.3</v>
      </c>
    </row>
    <row r="8" spans="1:13" x14ac:dyDescent="0.25">
      <c r="A8" s="7"/>
      <c r="B8" s="21"/>
      <c r="C8" s="39"/>
      <c r="D8" s="27" t="s">
        <v>27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36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3" x14ac:dyDescent="0.25">
      <c r="A14" s="7"/>
      <c r="B14" s="1" t="s">
        <v>16</v>
      </c>
      <c r="C14" s="2"/>
      <c r="D14" s="24" t="s">
        <v>37</v>
      </c>
      <c r="E14" s="16">
        <v>200</v>
      </c>
      <c r="F14" s="31"/>
      <c r="G14" s="31">
        <v>98.6</v>
      </c>
      <c r="H14" s="31">
        <v>2.0499999999999998</v>
      </c>
      <c r="I14" s="31">
        <v>4.43</v>
      </c>
      <c r="J14" s="32">
        <v>11.3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38</v>
      </c>
      <c r="E15" s="16">
        <v>150</v>
      </c>
      <c r="F15" s="31"/>
      <c r="G15" s="31">
        <v>209.7</v>
      </c>
      <c r="H15" s="31">
        <v>3.65</v>
      </c>
      <c r="I15" s="31">
        <v>5.37</v>
      </c>
      <c r="J15" s="32">
        <v>36.68</v>
      </c>
    </row>
    <row r="16" spans="1:13" x14ac:dyDescent="0.25">
      <c r="A16" s="7"/>
      <c r="B16" s="1" t="s">
        <v>24</v>
      </c>
      <c r="C16" s="2"/>
      <c r="D16" s="24" t="s">
        <v>39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40</v>
      </c>
      <c r="E17" s="16">
        <v>100</v>
      </c>
      <c r="F17" s="31"/>
      <c r="G17" s="31">
        <v>273.8</v>
      </c>
      <c r="H17" s="31">
        <v>14.82</v>
      </c>
      <c r="I17" s="31">
        <v>18.5</v>
      </c>
      <c r="J17" s="32">
        <v>15.5</v>
      </c>
    </row>
    <row r="18" spans="1:10" x14ac:dyDescent="0.25">
      <c r="A18" s="7"/>
      <c r="B18" s="1"/>
      <c r="C18" s="2"/>
      <c r="D18" s="24" t="s">
        <v>28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29</v>
      </c>
      <c r="E19" s="16">
        <v>500</v>
      </c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30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23</v>
      </c>
      <c r="C21" s="9"/>
      <c r="D21" s="25"/>
      <c r="E21" s="17">
        <f>SUM(E4:E20)</f>
        <v>1783</v>
      </c>
      <c r="F21" s="33">
        <f t="shared" ref="E21:J21" si="0">SUM(F4:F20)</f>
        <v>0</v>
      </c>
      <c r="G21" s="33">
        <f t="shared" si="0"/>
        <v>1535.5</v>
      </c>
      <c r="H21" s="33">
        <f t="shared" si="0"/>
        <v>48.9</v>
      </c>
      <c r="I21" s="33">
        <f t="shared" si="0"/>
        <v>60.879999999999995</v>
      </c>
      <c r="J21" s="34">
        <f t="shared" si="0"/>
        <v>199.79000000000002</v>
      </c>
    </row>
    <row r="24" spans="1:10" x14ac:dyDescent="0.25">
      <c r="A24" t="s">
        <v>32</v>
      </c>
    </row>
    <row r="25" spans="1:10" x14ac:dyDescent="0.25">
      <c r="A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2025-06-14T19:24:55Z</dcterms:modified>
</cp:coreProperties>
</file>