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J21" i="1" l="1"/>
  <c r="G21" i="1" l="1"/>
  <c r="I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<sst xmlns="http://schemas.openxmlformats.org/spreadsheetml/2006/main" count="40" uniqueCount="37">
  <si>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</si>
  <si>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</si>
  <si>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</si>
  <si>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</si>
  <si>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</si>
  <si>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</si>
  <si>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</si>
  <si>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</si>
  <si>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</si>
  <si>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</si>
  <si>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</si>
  <si>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</si>
  <si>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</si>
  <si>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</si>
  <si>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</si>
  <si>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</si>
  <si>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</si>
  <si>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</si>
  <si>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</si>
  <si>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</si>
  <si>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</si>
  <si>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</si>
  <si>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</si>
  <si>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</si>
  <si>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</si>
  <si>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</si>
  <si>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</si>
  <si>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</si>
  <si>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</si>
  <si>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</si>
  <si>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</si>
  <si>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куриные с соусом</t>
  </si>
  <si>
    <t>Кисель</t>
  </si>
  <si>
    <t>Рожки отварные</t>
  </si>
  <si>
    <t>80\30</t>
  </si>
  <si>
    <t>180\5</t>
  </si>
  <si>
    <t>Салат из свеклыотварной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</si>
</sst>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3" t="s">
        <v>31</v>
      </c>
      <c r="E4" s="15" t="s">
        <v>34</v>
      </c>
      <c r="F4" s="29"/>
      <c r="G4" s="29">
        <v>209</v>
      </c>
      <c r="H4" s="29">
        <v>11.05</v>
      </c>
      <c r="I4" s="29">
        <v>12.47</v>
      </c>
      <c r="J4" s="30">
        <v>13.06</v>
      </c>
    </row>
    <row r="5" spans="1:10" x14ac:dyDescent="0.25">
      <c r="A5" s="7"/>
      <c r="B5" s="1" t="s">
        <v>12</v>
      </c>
      <c r="C5" s="2">
        <v>484</v>
      </c>
      <c r="D5" s="24" t="s">
        <v>32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52</v>
      </c>
      <c r="D8" s="27" t="s">
        <v>36</v>
      </c>
      <c r="E8" s="22">
        <v>60</v>
      </c>
      <c r="F8" s="37"/>
      <c r="G8" s="37">
        <v>55.68</v>
      </c>
      <c r="H8" s="37">
        <v>0.84</v>
      </c>
      <c r="I8" s="37">
        <v>3.6</v>
      </c>
      <c r="J8" s="38">
        <v>4.95</v>
      </c>
    </row>
    <row r="9" spans="1:10" ht="15.75" thickBot="1" x14ac:dyDescent="0.3">
      <c r="A9" s="8"/>
      <c r="B9" s="9" t="s">
        <v>18</v>
      </c>
      <c r="C9" s="28">
        <v>203</v>
      </c>
      <c r="D9" s="9" t="s">
        <v>33</v>
      </c>
      <c r="E9" s="17" t="s">
        <v>35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v>625</v>
      </c>
      <c r="F21" s="39"/>
      <c r="G21" s="33">
        <f>SUM(G4:G20)</f>
        <v>720.18999999999994</v>
      </c>
      <c r="H21" s="33">
        <f>SUM(H4:H20)</f>
        <v>22.97</v>
      </c>
      <c r="I21" s="33">
        <f>SUM(I4:I20)</f>
        <v>23.630000000000003</v>
      </c>
      <c r="J21" s="34">
        <f>SUM(J4:J20)</f>
        <v>98.73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2023-09-20T07:02:15Z</dcterms:modified>
</cp:coreProperties>
</file>