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G20" i="1" l="1"/>
  <c r="I20" i="1"/>
  <c r="J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<sst xmlns="http://schemas.openxmlformats.org/spreadsheetml/2006/main" count="38" uniqueCount="37">
  <si>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</si>
  <si>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</si>
  <si>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</si>
  <si>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</si>
  <si>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</si>
  <si>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</si>
  <si>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</si>
  <si>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</si>
  <si>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</si>
  <si>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</si>
  <si>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</si>
  <si>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</si>
  <si>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</si>
  <si>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</si>
  <si>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</si>
  <si>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</si>
  <si>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</si>
  <si>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</si>
  <si>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</si>
  <si>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</si>
  <si>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</si>
  <si>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</si>
  <si>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</si>
  <si>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</si>
  <si>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</si>
  <si>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</si>
  <si>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</si>
  <si>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</si>
  <si>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</si>
  <si>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</si>
  <si>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</si>
  <si>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</si>
  <si>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Суп гороховый с фрикадельками</t>
  </si>
  <si>
    <t>Чай с сахаром и лимоном</t>
  </si>
  <si>
    <t>Булочка Дорожная</t>
  </si>
  <si>
    <t>250\20</t>
  </si>
  <si>
    <t>200\10\7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</si>
</sst>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23" t="s">
        <v>32</v>
      </c>
      <c r="E4" s="15" t="s">
        <v>35</v>
      </c>
      <c r="F4" s="29"/>
      <c r="G4" s="29">
        <v>187.47</v>
      </c>
      <c r="H4" s="29">
        <v>9.4700000000000006</v>
      </c>
      <c r="I4" s="29">
        <v>7.62</v>
      </c>
      <c r="J4" s="30">
        <v>16.670000000000002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 t="s">
        <v>36</v>
      </c>
      <c r="F5" s="31"/>
      <c r="G5" s="31">
        <v>62</v>
      </c>
      <c r="H5" s="31">
        <v>0.13</v>
      </c>
      <c r="I5" s="31">
        <v>0.02</v>
      </c>
      <c r="J5" s="32">
        <v>15.2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/>
      <c r="C8" s="28">
        <v>425</v>
      </c>
      <c r="D8" s="9" t="s">
        <v>34</v>
      </c>
      <c r="E8" s="17">
        <v>60</v>
      </c>
      <c r="F8" s="33"/>
      <c r="G8" s="33">
        <v>192.6</v>
      </c>
      <c r="H8" s="33">
        <v>4.07</v>
      </c>
      <c r="I8" s="33">
        <v>8.3800000000000008</v>
      </c>
      <c r="J8" s="34">
        <v>25.28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v>617</v>
      </c>
      <c r="F20" s="39"/>
      <c r="G20" s="33">
        <f>SUM(G4:G19)</f>
        <v>602.73</v>
      </c>
      <c r="H20" s="33">
        <f>SUM(H4:H19)</f>
        <v>18.21</v>
      </c>
      <c r="I20" s="33">
        <f>SUM(I4:I19)</f>
        <v>16.64</v>
      </c>
      <c r="J20" s="34">
        <f>SUM(J4:J19)</f>
        <v>86.33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2023-09-12T06:27:51Z</dcterms:modified>
</cp:coreProperties>
</file>