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G21" i="1" l="1"/>
  <c r="I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<sst xmlns="http://schemas.openxmlformats.org/spreadsheetml/2006/main" count="40" uniqueCount="37">
  <si>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</si>
  <si>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</si>
  <si>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</si>
  <si>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</si>
  <si>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</si>
  <si>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</si>
  <si>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</si>
  <si>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</si>
  <si>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</si>
  <si>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</si>
  <si>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</si>
  <si>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</si>
  <si>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</si>
  <si>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</si>
  <si>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</si>
  <si>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</si>
  <si>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</si>
  <si>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</si>
  <si>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</si>
  <si>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</si>
  <si>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</si>
  <si>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</si>
  <si>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</si>
  <si>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</si>
  <si>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</si>
  <si>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</si>
  <si>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</si>
  <si>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</si>
  <si>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</si>
  <si>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</si>
  <si>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</si>
  <si>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</si>
  <si>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</si>
  <si>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Винегрет овощной</t>
  </si>
  <si>
    <t>Рожки отварные</t>
  </si>
  <si>
    <t>80\30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</si>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</sst>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 t="s">
        <v>35</v>
      </c>
      <c r="F4" s="29"/>
      <c r="G4" s="29">
        <v>209</v>
      </c>
      <c r="H4" s="29">
        <v>11.05</v>
      </c>
      <c r="I4" s="29">
        <v>12.47</v>
      </c>
      <c r="J4" s="30">
        <v>13.06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67</v>
      </c>
      <c r="D8" s="27" t="s">
        <v>33</v>
      </c>
      <c r="E8" s="22">
        <v>60</v>
      </c>
      <c r="F8" s="37"/>
      <c r="G8" s="37">
        <v>75.06</v>
      </c>
      <c r="H8" s="37">
        <v>0.84</v>
      </c>
      <c r="I8" s="37">
        <v>6.02</v>
      </c>
      <c r="J8" s="38">
        <v>4.37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34</v>
      </c>
      <c r="E9" s="17" t="s">
        <v>36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v>625</v>
      </c>
      <c r="F21" s="39"/>
      <c r="G21" s="33">
        <f>SUM(G4:G20)</f>
        <v>739.56999999999994</v>
      </c>
      <c r="H21" s="33">
        <f>SUM(H4:H20)</f>
        <v>22.97</v>
      </c>
      <c r="I21" s="33">
        <f>SUM(I4:I20)</f>
        <v>26.05</v>
      </c>
      <c r="J21" s="34">
        <f>SUM(J4:J20)</f>
        <v>98.15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2023-05-16T06:42:21Z</dcterms:modified>
</cp:coreProperties>
</file>