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<sst xmlns="http://schemas.openxmlformats.org/spreadsheetml/2006/main" count="38" uniqueCount="36">
  <si>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</si>
  <si>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</si>
  <si>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</si>
  <si>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</si>
  <si>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</si>
  <si>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</si>
  <si>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</si>
  <si>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</si>
  <si>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</si>
  <si>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</si>
  <si>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</si>
  <si>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</si>
  <si>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</si>
  <si>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</si>
  <si>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</si>
  <si>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</si>
  <si>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</si>
  <si>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</si>
  <si>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</si>
  <si>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</si>
  <si>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</si>
  <si>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</si>
  <si>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</si>
  <si>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</si>
  <si>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</si>
  <si>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</si>
  <si>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</si>
  <si>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</si>
  <si>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</si>
  <si>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</si>
  <si>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</si>
  <si>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</si>
  <si>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салат</t>
  </si>
  <si>
    <t>Чай с сахаром</t>
  </si>
  <si>
    <t>Пюре картофельное</t>
  </si>
  <si>
    <t>Салат картоф.с моковью и зел.горошком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</si>
</sst>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31</v>
      </c>
      <c r="E4" s="15">
        <v>110</v>
      </c>
      <c r="F4" s="29"/>
      <c r="G4" s="29">
        <v>115.5</v>
      </c>
      <c r="H4" s="29">
        <v>10.72</v>
      </c>
      <c r="I4" s="29">
        <v>5.44</v>
      </c>
      <c r="J4" s="30">
        <v>4.18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18</v>
      </c>
      <c r="C8" s="39">
        <v>312</v>
      </c>
      <c r="D8" s="27" t="s">
        <v>34</v>
      </c>
      <c r="E8" s="22">
        <v>150</v>
      </c>
      <c r="F8" s="37"/>
      <c r="G8" s="37">
        <v>137.25</v>
      </c>
      <c r="H8" s="37">
        <v>3.06</v>
      </c>
      <c r="I8" s="37">
        <v>4.8</v>
      </c>
      <c r="J8" s="38">
        <v>20.43</v>
      </c>
    </row>
    <row r="9" spans="1:10" ht="15.75" thickBot="1" x14ac:dyDescent="0.3">
      <c r="A9" s="8"/>
      <c r="B9" s="9" t="s">
        <v>32</v>
      </c>
      <c r="C9" s="28">
        <v>40</v>
      </c>
      <c r="D9" s="9" t="s">
        <v>35</v>
      </c>
      <c r="E9" s="17">
        <v>100</v>
      </c>
      <c r="F9" s="33"/>
      <c r="G9" s="33">
        <v>112.7</v>
      </c>
      <c r="H9" s="33">
        <v>2.73</v>
      </c>
      <c r="I9" s="33">
        <v>7.06</v>
      </c>
      <c r="J9" s="34">
        <v>9.5500000000000007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 t="shared" ref="E21:F21" si="0">SUM(E4:E20)</f>
        <v>630</v>
      </c>
      <c r="F21" s="33">
        <f t="shared" si="0"/>
        <v>0</v>
      </c>
      <c r="G21" s="33">
        <f>SUM(G4:G20)</f>
        <v>586.11</v>
      </c>
      <c r="H21" s="33">
        <f>SUM(H4:H20)</f>
        <v>21.12</v>
      </c>
      <c r="I21" s="33">
        <f>SUM(I4:I20)</f>
        <v>17.939999999999998</v>
      </c>
      <c r="J21" s="34">
        <f>SUM(J4:J20)</f>
        <v>78.339999999999989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2023-04-17T06:44:01Z</dcterms:modified>
</cp:coreProperties>
</file>