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2" i="1" l="1"/>
  <c r="G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<sst xmlns="http://schemas.openxmlformats.org/spreadsheetml/2006/main" count="40" uniqueCount="37">
  <si>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</si>
  <si>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</si>
  <si>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</si>
  <si>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</si>
  <si>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</si>
  <si>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</si>
  <si>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</si>
  <si>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</si>
  <si>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</si>
  <si>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</si>
  <si>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</si>
  <si>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</si>
  <si>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</si>
  <si>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</si>
  <si>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</si>
  <si>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</si>
  <si>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</si>
  <si>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</si>
  <si>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</si>
  <si>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</si>
  <si>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</si>
  <si>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</si>
  <si>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</si>
  <si>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</si>
  <si>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</si>
  <si>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</si>
  <si>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</si>
  <si>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</si>
  <si>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</si>
  <si>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</si>
  <si>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</si>
  <si>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</si>
  <si>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</si>
  <si>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Гречка отварная</t>
  </si>
  <si>
    <t>Чай с сахаром</t>
  </si>
  <si>
    <t>Печенье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</si>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</sst>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31</v>
      </c>
      <c r="E4" s="15" t="s">
        <v>32</v>
      </c>
      <c r="F4" s="29"/>
      <c r="G4" s="29">
        <v>221</v>
      </c>
      <c r="H4" s="29">
        <v>14.55</v>
      </c>
      <c r="I4" s="29">
        <v>16.79</v>
      </c>
      <c r="J4" s="30">
        <v>2.89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/>
      <c r="C8" s="40"/>
      <c r="D8" s="27" t="s">
        <v>35</v>
      </c>
      <c r="E8" s="22">
        <v>30</v>
      </c>
      <c r="F8" s="37"/>
      <c r="G8" s="37">
        <v>122.1</v>
      </c>
      <c r="H8" s="37">
        <v>2.2000000000000002</v>
      </c>
      <c r="I8" s="37">
        <v>2.82</v>
      </c>
      <c r="J8" s="38">
        <v>21.93</v>
      </c>
    </row>
    <row r="9" spans="1:10" x14ac:dyDescent="0.25">
      <c r="A9" s="7"/>
      <c r="B9" s="21" t="s">
        <v>26</v>
      </c>
      <c r="C9" s="40"/>
      <c r="D9" s="27" t="s">
        <v>36</v>
      </c>
      <c r="E9" s="22">
        <v>100</v>
      </c>
      <c r="F9" s="37"/>
      <c r="G9" s="37">
        <v>60.4</v>
      </c>
      <c r="H9" s="37">
        <v>1.3120000000000001</v>
      </c>
      <c r="I9" s="37">
        <v>3.2490000000000001</v>
      </c>
      <c r="J9" s="38">
        <v>6.4660000000000002</v>
      </c>
    </row>
    <row r="10" spans="1:10" ht="15.75" thickBot="1" x14ac:dyDescent="0.3">
      <c r="A10" s="8"/>
      <c r="B10" s="9" t="s">
        <v>18</v>
      </c>
      <c r="C10" s="28">
        <v>171</v>
      </c>
      <c r="D10" s="9" t="s">
        <v>33</v>
      </c>
      <c r="E10" s="17">
        <v>150</v>
      </c>
      <c r="F10" s="33"/>
      <c r="G10" s="33">
        <v>145.5</v>
      </c>
      <c r="H10" s="33">
        <v>4.58</v>
      </c>
      <c r="I10" s="33">
        <v>5.01</v>
      </c>
      <c r="J10" s="34">
        <v>20.52</v>
      </c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SUM(E5:E21)</f>
        <v>550</v>
      </c>
      <c r="F22" s="39"/>
      <c r="G22" s="33">
        <f>SUM(G4:G21)</f>
        <v>742.4</v>
      </c>
      <c r="H22" s="33">
        <v>19.465</v>
      </c>
      <c r="I22" s="33">
        <f>SUM(I4:I21)</f>
        <v>28.568999999999996</v>
      </c>
      <c r="J22" s="34">
        <f>SUM(J4:J21)</f>
        <v>93.365999999999985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2022-11-14T07:14:16Z</dcterms:modified>
</cp:coreProperties>
</file>