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 l="1"/>
  <c r="G22" i="1"/>
  <c r="H22" i="1"/>
  <c r="I22" i="1"/>
  <c r="J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<sst xmlns="http://schemas.openxmlformats.org/spreadsheetml/2006/main" count="40" uniqueCount="38">
  <si>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</si>
  <si>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</si>
  <si>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</si>
  <si>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</si>
  <si>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</si>
  <si>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</si>
  <si>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</si>
  <si>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</si>
  <si>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</si>
  <si>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</si>
  <si>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</si>
  <si>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</si>
  <si>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</si>
  <si>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</si>
  <si>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</si>
  <si>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</si>
  <si>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</si>
  <si>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</si>
  <si>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</si>
  <si>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</si>
  <si>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</si>
  <si>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</si>
  <si>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</si>
  <si>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</si>
  <si>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</si>
  <si>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</si>
  <si>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</si>
  <si>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</si>
  <si>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</si>
  <si>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</si>
  <si>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</si>
  <si>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</si>
  <si>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 xml:space="preserve"> Чай с сахаром </t>
  </si>
  <si>
    <t>Куры отварные порц.</t>
  </si>
  <si>
    <t>Рожки отварные</t>
  </si>
  <si>
    <t>Соус томатный</t>
  </si>
  <si>
    <t>Салат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</si>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</sst>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23" t="s">
        <v>33</v>
      </c>
      <c r="E4" s="15">
        <v>80</v>
      </c>
      <c r="F4" s="29"/>
      <c r="G4" s="29">
        <v>209.6</v>
      </c>
      <c r="H4" s="29">
        <v>8.17</v>
      </c>
      <c r="I4" s="29">
        <v>14.25</v>
      </c>
      <c r="J4" s="30">
        <v>0.28999999999999998</v>
      </c>
    </row>
    <row r="5" spans="1:10" x14ac:dyDescent="0.25">
      <c r="A5" s="7"/>
      <c r="B5" s="1" t="s">
        <v>12</v>
      </c>
      <c r="C5" s="2">
        <v>376</v>
      </c>
      <c r="D5" s="24" t="s">
        <v>32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0.1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x14ac:dyDescent="0.25">
      <c r="A8" s="7"/>
      <c r="B8" s="21"/>
      <c r="C8" s="39">
        <v>366</v>
      </c>
      <c r="D8" s="27" t="s">
        <v>35</v>
      </c>
      <c r="E8" s="22">
        <v>30</v>
      </c>
      <c r="F8" s="37"/>
      <c r="G8" s="37">
        <v>22.35</v>
      </c>
      <c r="H8" s="37">
        <v>0.35</v>
      </c>
      <c r="I8" s="37">
        <v>1.26</v>
      </c>
      <c r="J8" s="38">
        <v>2.41</v>
      </c>
    </row>
    <row r="9" spans="1:10" x14ac:dyDescent="0.25">
      <c r="A9" s="7"/>
      <c r="B9" s="21" t="s">
        <v>36</v>
      </c>
      <c r="C9" s="39">
        <v>45</v>
      </c>
      <c r="D9" s="27" t="s">
        <v>37</v>
      </c>
      <c r="E9" s="22">
        <v>100</v>
      </c>
      <c r="F9" s="37"/>
      <c r="G9" s="37">
        <v>60.4</v>
      </c>
      <c r="H9" s="37">
        <v>1.31</v>
      </c>
      <c r="I9" s="37">
        <v>3.25</v>
      </c>
      <c r="J9" s="38">
        <v>6.47</v>
      </c>
    </row>
    <row r="10" spans="1:10" ht="15.75" thickBot="1" x14ac:dyDescent="0.3">
      <c r="A10" s="8"/>
      <c r="B10" s="9" t="s">
        <v>18</v>
      </c>
      <c r="C10" s="28">
        <v>202</v>
      </c>
      <c r="D10" s="9" t="s">
        <v>34</v>
      </c>
      <c r="E10" s="17">
        <v>150</v>
      </c>
      <c r="F10" s="33"/>
      <c r="G10" s="33">
        <v>59.4</v>
      </c>
      <c r="H10" s="33">
        <v>1.98</v>
      </c>
      <c r="I10" s="33">
        <v>0.36</v>
      </c>
      <c r="J10" s="34">
        <v>11.88</v>
      </c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31</v>
      </c>
      <c r="C22" s="9"/>
      <c r="D22" s="25"/>
      <c r="E22" s="17">
        <f t="shared" ref="E22:J22" si="0">SUM(E4:E21)</f>
        <v>630</v>
      </c>
      <c r="F22" s="33">
        <f t="shared" si="0"/>
        <v>0</v>
      </c>
      <c r="G22" s="33">
        <f t="shared" si="0"/>
        <v>520.75</v>
      </c>
      <c r="H22" s="33">
        <f t="shared" si="0"/>
        <v>16.220000000000002</v>
      </c>
      <c r="I22" s="33">
        <f t="shared" si="0"/>
        <v>19.66</v>
      </c>
      <c r="J22" s="34">
        <f t="shared" si="0"/>
        <v>47.830000000000005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2022-11-09T06:10:10Z</dcterms:modified>
</cp:coreProperties>
</file>