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<sst xmlns="http://schemas.openxmlformats.org/spreadsheetml/2006/main" count="40" uniqueCount="39">
  <si>
    <t>Школа</t>
  </si>
  <si>
    <t>МБОУ  "Новошешминская СОШ"</t>
  </si>
  <si>
    <t>отд./корп</t>
  </si>
  <si>
    <t>День</t>
  </si>
  <si>
    <t>№ рецептуры</t>
  </si>
  <si>
    <t xml:space="preserve">3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</si>
  <si>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</si>
  <si>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</si>
  <si>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</si>
  <si>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</si>
  <si>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</si>
  <si>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</si>
  <si>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</si>
  <si>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</si>
  <si>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</si>
  <si>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</si>
  <si>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</si>
  <si>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</si>
  <si>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</si>
  <si>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</si>
  <si>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15 Сбор.рец. На прод-ию для обуч. Во всех образ.учреж-Дели -2017 </t>
  </si>
  <si>
    <t>Сыр порционно</t>
  </si>
  <si>
    <t>10</t>
  </si>
  <si>
    <t>Хим.состав и калорийность российских продуктов питания табл 9 стр 184 , 2012 Дели +</t>
  </si>
  <si>
    <t>№ 260 Сбор.рец. На прод-ию для обуч. Во всех образ.учреж-Дели -2017</t>
  </si>
  <si>
    <t>Гуляш из говядины</t>
  </si>
  <si>
    <t>50/50</t>
  </si>
  <si>
    <t>№ 143,241 Сбор.рец. На прод-ию для обуч. Во всех образ.учреж-Дели 2017</t>
  </si>
  <si>
    <t>№ 171 Сбор.рец. На прод-ию для обуч. Во всех образ.учреж-Дели 2017</t>
  </si>
  <si>
    <t>Каша гречневая рассыпчатая</t>
  </si>
  <si>
    <t>№349  Сбор.рец. На прод-ию для обуч. Во всех образ.учреж-Дели 2017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</si>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</sst>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/>
    </xf>
    <xf numFmtId="2" fontId="10" fillId="2" borderId="8" xfId="0" applyNumberFormat="1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3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8" t="s">
        <v>0</v>
      </c>
      <c r="B1" s="28"/>
      <c r="C1" s="29" t="s">
        <v>1</v>
      </c>
      <c r="D1" s="29"/>
      <c r="E1" s="29"/>
      <c r="F1" s="29"/>
      <c r="G1" s="29"/>
      <c r="H1" s="29"/>
      <c r="I1" s="29"/>
      <c r="J1" s="1" t="s">
        <v>2</v>
      </c>
      <c r="K1" s="2"/>
      <c r="L1" s="30"/>
      <c r="M1" s="30"/>
      <c r="N1" s="31" t="s">
        <v>3</v>
      </c>
      <c r="O1" s="31"/>
      <c r="P1" s="31"/>
      <c r="Q1" s="32">
        <v>45623</v>
      </c>
      <c r="R1" s="32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 t="s">
        <v>22</v>
      </c>
      <c r="D3" s="11">
        <v>2.63</v>
      </c>
      <c r="E3" s="11">
        <v>2.66</v>
      </c>
      <c r="F3" s="11">
        <v>0</v>
      </c>
      <c r="G3" s="11">
        <v>34.3333333333333</v>
      </c>
      <c r="H3" s="11">
        <v>3.3333333333333301E-3</v>
      </c>
      <c r="I3" s="11">
        <v>7.0000000000000007E-2</v>
      </c>
      <c r="J3" s="11">
        <v>21</v>
      </c>
      <c r="K3" s="11">
        <v>0.04</v>
      </c>
      <c r="L3" s="11">
        <v>100</v>
      </c>
      <c r="M3" s="11">
        <v>60</v>
      </c>
      <c r="N3" s="11">
        <v>5.5</v>
      </c>
      <c r="O3" s="11">
        <v>7.0000000000000007E-2</v>
      </c>
      <c r="P3" s="8" t="s">
        <v>23</v>
      </c>
    </row>
    <row r="4" spans="1:55" ht="48.45" customHeight="1" x14ac:dyDescent="0.3">
      <c r="A4" s="8" t="s">
        <v>24</v>
      </c>
      <c r="B4" s="9" t="s">
        <v>25</v>
      </c>
      <c r="C4" s="10" t="s">
        <v>26</v>
      </c>
      <c r="D4" s="11">
        <v>10.39</v>
      </c>
      <c r="E4" s="11">
        <v>14.79</v>
      </c>
      <c r="F4" s="11">
        <v>10.3</v>
      </c>
      <c r="G4" s="11">
        <v>221</v>
      </c>
      <c r="H4" s="11">
        <v>0.03</v>
      </c>
      <c r="I4" s="11">
        <v>0.92</v>
      </c>
      <c r="J4" s="12"/>
      <c r="K4" s="11">
        <v>2.61</v>
      </c>
      <c r="L4" s="11">
        <v>21.81</v>
      </c>
      <c r="M4" s="11">
        <v>154.15</v>
      </c>
      <c r="N4" s="11">
        <v>22.03</v>
      </c>
      <c r="O4" s="11">
        <v>3.06</v>
      </c>
      <c r="P4" s="13" t="s">
        <v>27</v>
      </c>
    </row>
    <row r="5" spans="1:55" ht="41.7" customHeight="1" x14ac:dyDescent="0.3">
      <c r="A5" s="14" t="s">
        <v>28</v>
      </c>
      <c r="B5" s="9" t="s">
        <v>29</v>
      </c>
      <c r="C5" s="15">
        <v>150</v>
      </c>
      <c r="D5" s="11">
        <v>3.77</v>
      </c>
      <c r="E5" s="11">
        <v>2.29</v>
      </c>
      <c r="F5" s="11">
        <v>39.72</v>
      </c>
      <c r="G5" s="11">
        <v>214</v>
      </c>
      <c r="H5" s="11">
        <v>0.21</v>
      </c>
      <c r="I5" s="11">
        <v>0</v>
      </c>
      <c r="J5" s="11">
        <v>0</v>
      </c>
      <c r="K5" s="11">
        <v>0.4</v>
      </c>
      <c r="L5" s="11">
        <v>23.99</v>
      </c>
      <c r="M5" s="11">
        <v>207.35</v>
      </c>
      <c r="N5" s="11">
        <v>140.52000000000001</v>
      </c>
      <c r="O5" s="11">
        <v>4.71</v>
      </c>
      <c r="P5" s="14" t="s">
        <v>30</v>
      </c>
    </row>
    <row r="6" spans="1:55" ht="30" customHeight="1" x14ac:dyDescent="0.3">
      <c r="A6" s="8" t="s">
        <v>31</v>
      </c>
      <c r="B6" s="9" t="s">
        <v>32</v>
      </c>
      <c r="C6" s="16" t="s">
        <v>33</v>
      </c>
      <c r="D6" s="11">
        <v>0.112</v>
      </c>
      <c r="E6" s="11">
        <v>1.7999999999999999E-2</v>
      </c>
      <c r="F6" s="11">
        <v>10.15</v>
      </c>
      <c r="G6" s="11">
        <v>41.32</v>
      </c>
      <c r="H6" s="11">
        <v>-8.0000000000000101E-4</v>
      </c>
      <c r="I6" s="11">
        <v>2.0299999999999998</v>
      </c>
      <c r="J6" s="11">
        <v>0</v>
      </c>
      <c r="K6" s="11">
        <v>6.0000000000000001E-3</v>
      </c>
      <c r="L6" s="11">
        <v>13.25</v>
      </c>
      <c r="M6" s="11">
        <v>3.96</v>
      </c>
      <c r="N6" s="11">
        <v>2.16</v>
      </c>
      <c r="O6" s="11">
        <v>0.33300000000000002</v>
      </c>
      <c r="P6" s="8" t="s">
        <v>34</v>
      </c>
    </row>
    <row r="7" spans="1:55" ht="30" customHeight="1" x14ac:dyDescent="0.3">
      <c r="A7" s="8" t="s">
        <v>34</v>
      </c>
      <c r="B7" s="9" t="s">
        <v>35</v>
      </c>
      <c r="C7" s="16">
        <v>50</v>
      </c>
      <c r="D7" s="11">
        <v>3.3</v>
      </c>
      <c r="E7" s="11">
        <v>0.6</v>
      </c>
      <c r="F7" s="11">
        <v>19.8</v>
      </c>
      <c r="G7" s="11">
        <v>99</v>
      </c>
      <c r="H7" s="11">
        <v>8.5000000000000006E-2</v>
      </c>
      <c r="I7" s="11">
        <v>0</v>
      </c>
      <c r="J7" s="11">
        <v>0</v>
      </c>
      <c r="K7" s="11">
        <v>0.7</v>
      </c>
      <c r="L7" s="11">
        <v>14.5</v>
      </c>
      <c r="M7" s="11">
        <v>75</v>
      </c>
      <c r="N7" s="11">
        <v>23.5</v>
      </c>
      <c r="O7" s="11">
        <v>1.95</v>
      </c>
      <c r="P7" s="13"/>
    </row>
    <row r="8" spans="1:55" ht="30" customHeight="1" x14ac:dyDescent="0.3">
      <c r="A8" s="17"/>
      <c r="B8" s="18" t="s">
        <v>36</v>
      </c>
      <c r="C8" s="19">
        <v>510</v>
      </c>
      <c r="D8" s="20">
        <f t="shared" ref="D8:O8" si="0">SUM(D3:D7)</f>
        <v>20.201999999999998</v>
      </c>
      <c r="E8" s="20">
        <f t="shared" si="0"/>
        <v>20.358000000000001</v>
      </c>
      <c r="F8" s="20">
        <f t="shared" si="0"/>
        <v>79.97</v>
      </c>
      <c r="G8" s="20">
        <f t="shared" si="0"/>
        <v>609.65333333333331</v>
      </c>
      <c r="H8" s="20">
        <f t="shared" si="0"/>
        <v>0.32753333333333334</v>
      </c>
      <c r="I8" s="20">
        <f t="shared" si="0"/>
        <v>3.0199999999999996</v>
      </c>
      <c r="J8" s="20">
        <f t="shared" si="0"/>
        <v>21</v>
      </c>
      <c r="K8" s="20">
        <f t="shared" si="0"/>
        <v>3.7559999999999993</v>
      </c>
      <c r="L8" s="20">
        <f t="shared" si="0"/>
        <v>173.55</v>
      </c>
      <c r="M8" s="20">
        <f t="shared" si="0"/>
        <v>500.46</v>
      </c>
      <c r="N8" s="20">
        <f t="shared" si="0"/>
        <v>193.71</v>
      </c>
      <c r="O8" s="20">
        <f t="shared" si="0"/>
        <v>10.122999999999999</v>
      </c>
    </row>
    <row r="9" spans="1:55" ht="30" customHeight="1" x14ac:dyDescent="0.3"/>
    <row r="10" spans="1:55" s="22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1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6" t="s">
        <v>37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</row>
    <row r="12" spans="1:55" ht="21.75" hidden="1" customHeight="1" x14ac:dyDescent="0.4">
      <c r="A12" s="27" t="s">
        <v>38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4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</row>
    <row r="13" spans="1:55" ht="39" hidden="1" customHeight="1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5"/>
      <c r="T13" s="25"/>
      <c r="U13" s="25"/>
    </row>
    <row r="14" spans="1:55" ht="15.75" hidden="1" customHeight="1" x14ac:dyDescent="0.3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5"/>
      <c r="T14" s="25"/>
      <c r="U14" s="25"/>
    </row>
    <row r="15" spans="1:55" x14ac:dyDescent="0.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R15" s="25"/>
      <c r="S15" s="25"/>
      <c r="T15" s="25"/>
      <c r="U15" s="25"/>
    </row>
    <row r="16" spans="1:55" x14ac:dyDescent="0.3">
      <c r="S16" s="25"/>
      <c r="T16" s="25"/>
      <c r="U16" s="25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32</cp:revision>
  <dcterms:created xsi:type="dcterms:W3CDTF">2023-05-22T16:01:36Z</dcterms:created>
  <dcterms:modified xsi:type="dcterms:W3CDTF">2024-11-23T05:08:44Z</dcterms:modified>
  <dc:language>ru-RU</dc:language>
</cp:coreProperties>
</file>