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<sst xmlns="http://schemas.openxmlformats.org/spreadsheetml/2006/main" count="39" uniqueCount="38">
  <si>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</si>
  <si>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</si>
  <si>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</si>
  <si>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</si>
  <si>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</si>
  <si>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</si>
  <si>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</si>
  <si>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</si>
  <si>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</si>
  <si>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</si>
  <si>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</si>
  <si>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</si>
  <si>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</si>
  <si>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</si>
  <si>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</si>
  <si>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</si>
  <si>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</si>
  <si>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</si>
  <si>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</si>
  <si>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</si>
  <si>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</si>
  <si>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</si>
  <si>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</si>
  <si>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Хим.состав и калорийность российских продуктов питания табл 9 стр 184 , 2012 Дели +</t>
  </si>
  <si>
    <t>№ 312 Сбор.рец. На прод-ию для обуч. Во всех образ.учреж-Дели -2017</t>
  </si>
  <si>
    <t>150</t>
  </si>
  <si>
    <t>№ 143,241 Сбор.рец. На прод-ию для обуч. Во всех образ.учреж-Дели 2017</t>
  </si>
  <si>
    <t>№ 321 Сбор.рец. На прод-ию для обуч. Во всех образ.учреж-Дели -2017</t>
  </si>
  <si>
    <t>№349  Сбор.рец. На прод-ию для обуч. Во всех образ.учреж-Дели 2017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</si>
  <si>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</si>
  <si>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</si>
  <si>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</si>
  <si>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</si>
  <si>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</si>
  <si>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</si>
  <si>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</si>
  <si>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Салат из отварной свеклы 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</si>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</sst>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0" t="s">
        <v>0</v>
      </c>
      <c r="B1" s="30"/>
      <c r="C1" s="31" t="s">
        <v>1</v>
      </c>
      <c r="D1" s="31"/>
      <c r="E1" s="31"/>
      <c r="F1" s="31"/>
      <c r="G1" s="31"/>
      <c r="H1" s="31"/>
      <c r="I1" s="31"/>
      <c r="J1" s="1" t="s">
        <v>2</v>
      </c>
      <c r="K1" s="2"/>
      <c r="L1" s="32"/>
      <c r="M1" s="32"/>
      <c r="N1" s="33" t="s">
        <v>3</v>
      </c>
      <c r="O1" s="33"/>
      <c r="P1" s="33"/>
      <c r="Q1" s="34">
        <v>45588</v>
      </c>
      <c r="R1" s="34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9.0500000000000007</v>
      </c>
      <c r="E3" s="12">
        <v>6.09</v>
      </c>
      <c r="F3" s="12">
        <v>3.8</v>
      </c>
      <c r="G3" s="11">
        <v>105</v>
      </c>
      <c r="H3" s="11">
        <v>0.05</v>
      </c>
      <c r="I3" s="12">
        <v>3.73</v>
      </c>
      <c r="J3" s="12">
        <v>5.82</v>
      </c>
      <c r="K3" s="12">
        <v>2.52</v>
      </c>
      <c r="L3" s="11">
        <v>39.07</v>
      </c>
      <c r="M3" s="11">
        <v>162.19</v>
      </c>
      <c r="N3" s="11">
        <v>48.53</v>
      </c>
      <c r="O3" s="11">
        <v>0.85</v>
      </c>
      <c r="P3" s="13" t="s">
        <v>23</v>
      </c>
    </row>
    <row r="4" spans="1:55" ht="48.45" customHeight="1" x14ac:dyDescent="0.3">
      <c r="A4" s="13" t="s">
        <v>24</v>
      </c>
      <c r="B4" s="14" t="s">
        <v>37</v>
      </c>
      <c r="C4" s="10" t="s">
        <v>25</v>
      </c>
      <c r="D4" s="11">
        <v>3.0884999999999998</v>
      </c>
      <c r="E4" s="12">
        <v>6.9794999999999998</v>
      </c>
      <c r="F4" s="12">
        <v>20.481000000000002</v>
      </c>
      <c r="G4" s="11">
        <v>157.05000000000001</v>
      </c>
      <c r="H4" s="11">
        <v>0.13950000000000001</v>
      </c>
      <c r="I4" s="11">
        <v>18.160499999999999</v>
      </c>
      <c r="J4" s="11">
        <v>12</v>
      </c>
      <c r="K4" s="11">
        <v>0.21149999999999999</v>
      </c>
      <c r="L4" s="11">
        <v>37.695</v>
      </c>
      <c r="M4" s="11">
        <v>87.495000000000005</v>
      </c>
      <c r="N4" s="11">
        <v>27.75</v>
      </c>
      <c r="O4" s="11">
        <v>1.0155000000000001</v>
      </c>
      <c r="P4" s="15" t="s">
        <v>26</v>
      </c>
    </row>
    <row r="5" spans="1:55" ht="41.7" customHeight="1" x14ac:dyDescent="0.3">
      <c r="A5" s="15" t="s">
        <v>27</v>
      </c>
      <c r="B5" s="16" t="s">
        <v>36</v>
      </c>
      <c r="C5" s="17">
        <v>50</v>
      </c>
      <c r="D5" s="11">
        <v>1.0325</v>
      </c>
      <c r="E5" s="12">
        <v>1.6185</v>
      </c>
      <c r="F5" s="12">
        <v>4.7134999999999998</v>
      </c>
      <c r="G5" s="11">
        <v>37.549999999999997</v>
      </c>
      <c r="H5" s="11">
        <v>1.35E-2</v>
      </c>
      <c r="I5" s="11">
        <v>8.5809999999999995</v>
      </c>
      <c r="J5" s="11">
        <v>0</v>
      </c>
      <c r="K5" s="11">
        <v>0.86499999999999999</v>
      </c>
      <c r="L5" s="11">
        <v>27.725000000000001</v>
      </c>
      <c r="M5" s="11">
        <v>20.07</v>
      </c>
      <c r="N5" s="11">
        <v>10.324999999999999</v>
      </c>
      <c r="O5" s="11">
        <v>0.40400000000000003</v>
      </c>
      <c r="P5" s="8" t="s">
        <v>28</v>
      </c>
    </row>
    <row r="6" spans="1:55" ht="30" customHeight="1" x14ac:dyDescent="0.3">
      <c r="A6" s="8" t="s">
        <v>29</v>
      </c>
      <c r="B6" s="14" t="s">
        <v>30</v>
      </c>
      <c r="C6" s="18">
        <v>200</v>
      </c>
      <c r="D6" s="11">
        <v>0.16</v>
      </c>
      <c r="E6" s="11">
        <v>0.16</v>
      </c>
      <c r="F6" s="11"/>
      <c r="G6" s="11">
        <v>74.599999999999994</v>
      </c>
      <c r="H6" s="11">
        <v>1.2E-2</v>
      </c>
      <c r="I6" s="11">
        <v>0.9</v>
      </c>
      <c r="J6" s="11">
        <v>0</v>
      </c>
      <c r="K6" s="11">
        <v>0.08</v>
      </c>
      <c r="L6" s="11">
        <v>13.88</v>
      </c>
      <c r="M6" s="11">
        <v>4.4000000000000004</v>
      </c>
      <c r="N6" s="11">
        <v>5.14</v>
      </c>
      <c r="O6" s="11">
        <v>0.92200000000000004</v>
      </c>
      <c r="P6" s="13" t="s">
        <v>31</v>
      </c>
    </row>
    <row r="7" spans="1:55" ht="30" customHeight="1" x14ac:dyDescent="0.3">
      <c r="A7" s="13" t="s">
        <v>31</v>
      </c>
      <c r="B7" s="14" t="s">
        <v>32</v>
      </c>
      <c r="C7" s="19">
        <v>35</v>
      </c>
      <c r="D7" s="11">
        <v>2.66</v>
      </c>
      <c r="E7" s="11">
        <v>0.28000000000000003</v>
      </c>
      <c r="F7" s="11">
        <v>17.22</v>
      </c>
      <c r="G7" s="11">
        <v>82.25</v>
      </c>
      <c r="H7" s="11">
        <v>3.85E-2</v>
      </c>
      <c r="I7" s="11">
        <v>0</v>
      </c>
      <c r="J7" s="11">
        <v>0</v>
      </c>
      <c r="K7" s="11">
        <v>0.38500000000000001</v>
      </c>
      <c r="L7" s="11">
        <v>7</v>
      </c>
      <c r="M7" s="11">
        <v>22.75</v>
      </c>
      <c r="N7" s="11">
        <v>4.9000000000000004</v>
      </c>
      <c r="O7" s="11">
        <v>0.38500000000000001</v>
      </c>
      <c r="P7" s="15"/>
    </row>
    <row r="8" spans="1:55" ht="30" customHeight="1" x14ac:dyDescent="0.3">
      <c r="A8" s="15"/>
      <c r="B8" s="20" t="s">
        <v>33</v>
      </c>
      <c r="C8" s="21">
        <v>538</v>
      </c>
      <c r="D8" s="22">
        <f t="shared" ref="D8:O8" si="0">SUM(D3:D7)</f>
        <v>15.991000000000001</v>
      </c>
      <c r="E8" s="22">
        <f t="shared" si="0"/>
        <v>15.127999999999998</v>
      </c>
      <c r="F8" s="22">
        <f t="shared" si="0"/>
        <v>46.214500000000001</v>
      </c>
      <c r="G8" s="22">
        <f t="shared" si="0"/>
        <v>456.45000000000005</v>
      </c>
      <c r="H8" s="22">
        <f t="shared" si="0"/>
        <v>0.2535</v>
      </c>
      <c r="I8" s="22">
        <f t="shared" si="0"/>
        <v>31.371499999999997</v>
      </c>
      <c r="J8" s="22">
        <f t="shared" si="0"/>
        <v>17.82</v>
      </c>
      <c r="K8" s="22">
        <f t="shared" si="0"/>
        <v>4.0614999999999997</v>
      </c>
      <c r="L8" s="22">
        <f t="shared" si="0"/>
        <v>125.37</v>
      </c>
      <c r="M8" s="22">
        <f t="shared" si="0"/>
        <v>296.90499999999997</v>
      </c>
      <c r="N8" s="22">
        <f t="shared" si="0"/>
        <v>96.64500000000001</v>
      </c>
      <c r="O8" s="22">
        <f t="shared" si="0"/>
        <v>3.5765000000000002</v>
      </c>
    </row>
    <row r="9" spans="1:55" ht="30" customHeight="1" x14ac:dyDescent="0.3"/>
    <row r="10" spans="1:55" s="24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3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8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spans="1:55" ht="21.75" hidden="1" customHeight="1" x14ac:dyDescent="0.4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39" hidden="1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7"/>
      <c r="T13" s="27"/>
      <c r="U13" s="27"/>
    </row>
    <row r="14" spans="1:55" ht="15.75" hidden="1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7"/>
      <c r="T14" s="27"/>
      <c r="U14" s="27"/>
    </row>
    <row r="15" spans="1:55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R15" s="27"/>
      <c r="S15" s="27"/>
      <c r="T15" s="27"/>
      <c r="U15" s="27"/>
    </row>
    <row r="16" spans="1:55" x14ac:dyDescent="0.3">
      <c r="S16" s="27"/>
      <c r="T16" s="27"/>
      <c r="U16" s="27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2024-10-19T05:21:32Z</dcterms:modified>
  <dc:language>ru-RU</dc:language>
</cp:coreProperties>
</file>