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<sst xmlns="http://schemas.openxmlformats.org/spreadsheetml/2006/main" count="36" uniqueCount="32">
  <si>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</si>
  <si>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</si>
  <si>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</si>
  <si>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</si>
  <si>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</si>
  <si>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</si>
  <si>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</si>
  <si>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</si>
  <si>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</si>
  <si>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</si>
  <si>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</si>
  <si>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</si>
  <si>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</si>
  <si>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</si>
  <si>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</si>
  <si>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</si>
  <si>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</si>
  <si>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</si>
  <si>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</si>
  <si>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</si>
  <si>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</si>
  <si>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</si>
  <si>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</si>
  <si>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</si>
  <si>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</si>
  <si>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</si>
  <si>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</si>
  <si>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</si>
  <si>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</si>
  <si>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</si>
  <si>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</si>
  <si>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1 день 2-я неделя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</si>
</sst>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B8" sqref="B8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5" t="s">
        <v>0</v>
      </c>
      <c r="B1" s="25"/>
      <c r="C1" s="26" t="s">
        <v>1</v>
      </c>
      <c r="D1" s="26"/>
      <c r="E1" s="26"/>
      <c r="F1" s="26"/>
      <c r="G1" s="26"/>
      <c r="H1" s="26"/>
      <c r="I1" s="26"/>
      <c r="J1" s="1" t="s">
        <v>2</v>
      </c>
      <c r="K1" s="2"/>
      <c r="L1" s="27"/>
      <c r="M1" s="27"/>
      <c r="N1" s="28" t="s">
        <v>3</v>
      </c>
      <c r="O1" s="28"/>
      <c r="P1" s="28"/>
      <c r="Q1" s="29">
        <v>45432</v>
      </c>
      <c r="R1" s="29"/>
      <c r="S1" s="3"/>
    </row>
    <row r="2" spans="1:55" ht="30" customHeight="1" x14ac:dyDescent="0.3">
      <c r="A2" s="4" t="s">
        <v>4</v>
      </c>
      <c r="B2" s="5" t="s">
        <v>31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20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19</v>
      </c>
    </row>
    <row r="4" spans="1:55" ht="48.45" customHeight="1" x14ac:dyDescent="0.3">
      <c r="A4" s="12" t="s">
        <v>21</v>
      </c>
      <c r="B4" s="9" t="s">
        <v>22</v>
      </c>
      <c r="C4" s="13" t="s">
        <v>23</v>
      </c>
      <c r="D4" s="11">
        <v>12.475</v>
      </c>
      <c r="E4" s="11">
        <v>15.68</v>
      </c>
      <c r="F4" s="11">
        <v>19.335000000000001</v>
      </c>
      <c r="G4" s="11">
        <v>271.5</v>
      </c>
      <c r="H4" s="11">
        <v>0.12</v>
      </c>
      <c r="I4" s="11">
        <v>18.765000000000001</v>
      </c>
      <c r="J4" s="11">
        <v>39</v>
      </c>
      <c r="K4" s="11">
        <v>4.67</v>
      </c>
      <c r="L4" s="11">
        <v>59.15</v>
      </c>
      <c r="M4" s="11">
        <v>148.63</v>
      </c>
      <c r="N4" s="11">
        <v>39.69</v>
      </c>
      <c r="O4" s="11">
        <v>2.2250000000000001</v>
      </c>
      <c r="P4" s="12" t="s">
        <v>21</v>
      </c>
    </row>
    <row r="5" spans="1:55" ht="41.7" customHeight="1" x14ac:dyDescent="0.3">
      <c r="A5" s="14" t="s">
        <v>24</v>
      </c>
      <c r="B5" s="9" t="s">
        <v>25</v>
      </c>
      <c r="C5" s="13">
        <v>200</v>
      </c>
      <c r="D5" s="11">
        <v>0.66200000000000003</v>
      </c>
      <c r="E5" s="11">
        <v>0.09</v>
      </c>
      <c r="F5" s="11">
        <v>22.033999999999999</v>
      </c>
      <c r="G5" s="11">
        <v>92.8</v>
      </c>
      <c r="H5" s="11">
        <v>1.6E-2</v>
      </c>
      <c r="I5" s="11">
        <v>0.72599999999999998</v>
      </c>
      <c r="J5" s="11">
        <v>0</v>
      </c>
      <c r="K5" s="11">
        <v>0.50800000000000001</v>
      </c>
      <c r="L5" s="11">
        <v>32.18</v>
      </c>
      <c r="M5" s="11">
        <v>23.44</v>
      </c>
      <c r="N5" s="11">
        <v>17.46</v>
      </c>
      <c r="O5" s="11">
        <v>0.66800000000000004</v>
      </c>
      <c r="P5" s="14" t="s">
        <v>24</v>
      </c>
    </row>
    <row r="6" spans="1:55" ht="30" customHeight="1" x14ac:dyDescent="0.3">
      <c r="A6" s="8" t="s">
        <v>26</v>
      </c>
      <c r="B6" s="9" t="s">
        <v>27</v>
      </c>
      <c r="C6" s="10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8" t="s">
        <v>26</v>
      </c>
    </row>
    <row r="7" spans="1:55" ht="30" customHeight="1" x14ac:dyDescent="0.3">
      <c r="A7" s="12"/>
      <c r="B7" s="15" t="s">
        <v>28</v>
      </c>
      <c r="C7" s="16">
        <v>530</v>
      </c>
      <c r="D7" s="17">
        <f t="shared" ref="D7:O7" si="0">SUM(D3:D6)</f>
        <v>15.817</v>
      </c>
      <c r="E7" s="17">
        <f t="shared" si="0"/>
        <v>16.409999999999997</v>
      </c>
      <c r="F7" s="17">
        <f t="shared" si="0"/>
        <v>65.929000000000002</v>
      </c>
      <c r="G7" s="17">
        <f t="shared" si="0"/>
        <v>481.8</v>
      </c>
      <c r="H7" s="17">
        <f t="shared" si="0"/>
        <v>0.19899999999999998</v>
      </c>
      <c r="I7" s="17">
        <f t="shared" si="0"/>
        <v>29.491</v>
      </c>
      <c r="J7" s="17">
        <f t="shared" si="0"/>
        <v>39</v>
      </c>
      <c r="K7" s="17">
        <f t="shared" si="0"/>
        <v>5.7080000000000002</v>
      </c>
      <c r="L7" s="17">
        <f t="shared" si="0"/>
        <v>113.33000000000001</v>
      </c>
      <c r="M7" s="17">
        <f t="shared" si="0"/>
        <v>202.57</v>
      </c>
      <c r="N7" s="17">
        <f t="shared" si="0"/>
        <v>70.350000000000009</v>
      </c>
      <c r="O7" s="17">
        <f t="shared" si="0"/>
        <v>5.4230000000000009</v>
      </c>
      <c r="P7" s="12"/>
    </row>
    <row r="8" spans="1:55" ht="30" customHeight="1" x14ac:dyDescent="0.3"/>
    <row r="9" spans="1:55" ht="30" customHeight="1" x14ac:dyDescent="0.3"/>
    <row r="10" spans="1:55" s="19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8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3" t="s">
        <v>29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</row>
    <row r="12" spans="1:55" ht="21.75" hidden="1" customHeight="1" x14ac:dyDescent="0.4">
      <c r="A12" s="24" t="s">
        <v>30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1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55" ht="39" hidden="1" customHeight="1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2"/>
      <c r="T13" s="22"/>
      <c r="U13" s="22"/>
    </row>
    <row r="14" spans="1:55" ht="15.75" hidden="1" customHeight="1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2"/>
      <c r="T14" s="22"/>
      <c r="U14" s="22"/>
    </row>
    <row r="15" spans="1:55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R15" s="22"/>
      <c r="S15" s="22"/>
      <c r="T15" s="22"/>
      <c r="U15" s="22"/>
    </row>
    <row r="16" spans="1:55" x14ac:dyDescent="0.3">
      <c r="S16" s="22"/>
      <c r="T16" s="22"/>
      <c r="U16" s="22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35</cp:revision>
  <dcterms:created xsi:type="dcterms:W3CDTF">2023-05-22T16:01:36Z</dcterms:created>
  <dcterms:modified xsi:type="dcterms:W3CDTF">2024-05-20T10:38:47Z</dcterms:modified>
  <dc:language>ru-RU</dc:language>
</cp:coreProperties>
</file>