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2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<sst xmlns="http://schemas.openxmlformats.org/spreadsheetml/2006/main" count="39" uniqueCount="38">
  <si>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</si>
  <si>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</si>
  <si>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</si>
  <si>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</si>
  <si>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</si>
  <si>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</si>
  <si>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</si>
  <si>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</si>
  <si>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</si>
  <si>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</si>
  <si>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</si>
  <si>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</si>
  <si>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</si>
  <si>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</si>
  <si>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</si>
  <si>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</si>
  <si>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</si>
  <si>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</si>
  <si>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</si>
  <si>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</si>
  <si>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Хим.состав и калорийность российских продуктов питания табл 9 стр 184 , 2012 Дели +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</si>
  <si>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</si>
  <si>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</si>
  <si>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</si>
  <si>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</si>
  <si>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</si>
  <si>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</si>
  <si>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</si>
  <si>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</si>
  <si>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</si>
  <si>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</si>
  <si>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</si>
  <si>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</si>
  <si>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</si>
  <si>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</si>
  <si>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</si>
  <si>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Сосиска отварная</t>
  </si>
  <si>
    <t xml:space="preserve">2 день 2-я неделя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</si>
</sst>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1"/>
      <name val="Arial"/>
      <family val="2"/>
      <charset val="1"/>
    </font>
    <font>
      <sz val="9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45419</v>
      </c>
      <c r="R1" s="31"/>
      <c r="S1" s="3"/>
    </row>
    <row r="2" spans="1:55" ht="30" customHeight="1" x14ac:dyDescent="0.3">
      <c r="A2" s="4" t="s">
        <v>4</v>
      </c>
      <c r="B2" s="5" t="s">
        <v>37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36</v>
      </c>
      <c r="C3" s="10">
        <v>90</v>
      </c>
      <c r="D3" s="11">
        <v>10.199999999999999</v>
      </c>
      <c r="E3" s="11">
        <v>12.926</v>
      </c>
      <c r="F3" s="11">
        <v>13.788</v>
      </c>
      <c r="G3" s="11">
        <v>198</v>
      </c>
      <c r="H3" s="11">
        <v>0.09</v>
      </c>
      <c r="I3" s="11">
        <v>0.93600000000000005</v>
      </c>
      <c r="J3" s="11">
        <v>46.26</v>
      </c>
      <c r="K3" s="11">
        <v>2.52</v>
      </c>
      <c r="L3" s="11">
        <v>47.826000000000001</v>
      </c>
      <c r="M3" s="11">
        <v>85.085999999999999</v>
      </c>
      <c r="N3" s="11">
        <v>18.72</v>
      </c>
      <c r="O3" s="11">
        <v>1.26</v>
      </c>
      <c r="P3" s="12" t="s">
        <v>20</v>
      </c>
    </row>
    <row r="4" spans="1:55" ht="48.45" customHeight="1" x14ac:dyDescent="0.3">
      <c r="A4" s="12" t="s">
        <v>21</v>
      </c>
      <c r="B4" s="9" t="s">
        <v>22</v>
      </c>
      <c r="C4" s="13" t="s">
        <v>23</v>
      </c>
      <c r="D4" s="11">
        <v>4.085</v>
      </c>
      <c r="E4" s="11">
        <v>5.08</v>
      </c>
      <c r="F4" s="11">
        <v>37.261000000000003</v>
      </c>
      <c r="G4" s="11">
        <v>216.9</v>
      </c>
      <c r="H4" s="11">
        <v>0.17100000000000001</v>
      </c>
      <c r="I4" s="11">
        <v>1.0529999999999999</v>
      </c>
      <c r="J4" s="11">
        <v>28.2</v>
      </c>
      <c r="K4" s="11">
        <v>0.129</v>
      </c>
      <c r="L4" s="11">
        <v>122.85</v>
      </c>
      <c r="M4" s="11">
        <v>164.13300000000001</v>
      </c>
      <c r="N4" s="11">
        <v>42.84</v>
      </c>
      <c r="O4" s="11">
        <v>1.095</v>
      </c>
      <c r="P4" s="14" t="s">
        <v>24</v>
      </c>
    </row>
    <row r="5" spans="1:55" ht="41.7" customHeight="1" x14ac:dyDescent="0.3">
      <c r="A5" s="12" t="s">
        <v>25</v>
      </c>
      <c r="B5" s="9" t="s">
        <v>26</v>
      </c>
      <c r="C5" s="13" t="s">
        <v>27</v>
      </c>
      <c r="D5" s="11">
        <v>0.23499999999999999</v>
      </c>
      <c r="E5" s="11">
        <v>0.09</v>
      </c>
      <c r="F5" s="11">
        <v>12.425000000000001</v>
      </c>
      <c r="G5" s="11">
        <v>54.2</v>
      </c>
      <c r="H5" s="11">
        <v>3.5000000000000001E-3</v>
      </c>
      <c r="I5" s="11">
        <v>50.03</v>
      </c>
      <c r="J5" s="11">
        <v>0</v>
      </c>
      <c r="K5" s="11">
        <v>0.19</v>
      </c>
      <c r="L5" s="11">
        <v>13.95</v>
      </c>
      <c r="M5" s="11">
        <v>3.65</v>
      </c>
      <c r="N5" s="11">
        <v>2.25</v>
      </c>
      <c r="O5" s="11">
        <v>0.41499999999999998</v>
      </c>
      <c r="P5" s="15" t="s">
        <v>28</v>
      </c>
    </row>
    <row r="6" spans="1:55" ht="30" customHeight="1" x14ac:dyDescent="0.3">
      <c r="A6" s="12" t="s">
        <v>29</v>
      </c>
      <c r="B6" s="9" t="s">
        <v>30</v>
      </c>
      <c r="C6" s="16">
        <v>25</v>
      </c>
      <c r="D6" s="11">
        <v>1.9</v>
      </c>
      <c r="E6" s="11">
        <v>0.2</v>
      </c>
      <c r="F6" s="11">
        <v>12.3</v>
      </c>
      <c r="G6" s="11">
        <v>58.75</v>
      </c>
      <c r="H6" s="11">
        <v>2.75E-2</v>
      </c>
      <c r="I6" s="11">
        <v>0</v>
      </c>
      <c r="J6" s="11">
        <v>0</v>
      </c>
      <c r="K6" s="11">
        <v>0.27500000000000002</v>
      </c>
      <c r="L6" s="11">
        <v>5</v>
      </c>
      <c r="M6" s="11">
        <v>16.25</v>
      </c>
      <c r="N6" s="11">
        <v>3.5</v>
      </c>
      <c r="O6" s="11">
        <v>0.27500000000000002</v>
      </c>
      <c r="P6" s="12" t="s">
        <v>29</v>
      </c>
    </row>
    <row r="7" spans="1:55" ht="30" customHeight="1" x14ac:dyDescent="0.3">
      <c r="A7" s="12" t="s">
        <v>31</v>
      </c>
      <c r="B7" s="9" t="s">
        <v>32</v>
      </c>
      <c r="C7" s="16">
        <v>30</v>
      </c>
      <c r="D7" s="11">
        <v>1.98</v>
      </c>
      <c r="E7" s="11">
        <v>0.36</v>
      </c>
      <c r="F7" s="11">
        <v>11.88</v>
      </c>
      <c r="G7" s="11">
        <v>59.4</v>
      </c>
      <c r="H7" s="11">
        <v>5.0999999999999997E-2</v>
      </c>
      <c r="I7" s="11">
        <v>0</v>
      </c>
      <c r="J7" s="11">
        <v>0</v>
      </c>
      <c r="K7" s="11">
        <v>0.42</v>
      </c>
      <c r="L7" s="11">
        <v>8.6999999999999993</v>
      </c>
      <c r="M7" s="11">
        <v>45</v>
      </c>
      <c r="N7" s="11">
        <v>14.1</v>
      </c>
      <c r="O7" s="11">
        <v>1.17</v>
      </c>
      <c r="P7" s="14"/>
    </row>
    <row r="8" spans="1:55" ht="30" customHeight="1" x14ac:dyDescent="0.3">
      <c r="A8" s="14"/>
      <c r="B8" s="17" t="s">
        <v>33</v>
      </c>
      <c r="C8" s="18">
        <v>528</v>
      </c>
      <c r="D8" s="19">
        <f t="shared" ref="D8:O8" si="0">SUM(D3:D7)</f>
        <v>18.399999999999999</v>
      </c>
      <c r="E8" s="19">
        <f t="shared" si="0"/>
        <v>18.655999999999999</v>
      </c>
      <c r="F8" s="19">
        <f t="shared" si="0"/>
        <v>87.653999999999996</v>
      </c>
      <c r="G8" s="19">
        <f t="shared" si="0"/>
        <v>587.24999999999989</v>
      </c>
      <c r="H8" s="19">
        <f t="shared" si="0"/>
        <v>0.34300000000000003</v>
      </c>
      <c r="I8" s="19">
        <f t="shared" si="0"/>
        <v>52.018999999999998</v>
      </c>
      <c r="J8" s="19">
        <f t="shared" si="0"/>
        <v>74.459999999999994</v>
      </c>
      <c r="K8" s="19">
        <f t="shared" si="0"/>
        <v>3.5339999999999998</v>
      </c>
      <c r="L8" s="19">
        <f t="shared" si="0"/>
        <v>198.32599999999996</v>
      </c>
      <c r="M8" s="19">
        <f t="shared" si="0"/>
        <v>314.11900000000003</v>
      </c>
      <c r="N8" s="19">
        <f t="shared" si="0"/>
        <v>81.41</v>
      </c>
      <c r="O8" s="19">
        <f t="shared" si="0"/>
        <v>4.2149999999999999</v>
      </c>
    </row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dcterms:created xsi:type="dcterms:W3CDTF">2023-05-22T16:01:36Z</dcterms:created>
  <dcterms:modified xsi:type="dcterms:W3CDTF">2024-05-07T05:11:55Z</dcterms:modified>
  <dc:language>ru-RU</dc:language>
</cp:coreProperties>
</file>